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5"/>
  </bookViews>
  <sheets>
    <sheet name="ml_přípravka" sheetId="1" r:id="rId1"/>
    <sheet name="st_přípravka" sheetId="2" r:id="rId2"/>
    <sheet name="ml_žáci" sheetId="3" r:id="rId3"/>
    <sheet name="st_žáci" sheetId="4" r:id="rId4"/>
    <sheet name="2KM" sheetId="5" r:id="rId5"/>
    <sheet name="5KM" sheetId="6" r:id="rId6"/>
  </sheets>
  <definedNames/>
  <calcPr fullCalcOnLoad="1"/>
</workbook>
</file>

<file path=xl/sharedStrings.xml><?xml version="1.0" encoding="utf-8"?>
<sst xmlns="http://schemas.openxmlformats.org/spreadsheetml/2006/main" count="1324" uniqueCount="529">
  <si>
    <t>VÝSLEDKOVÁ LISTINA
ML. PŘÍPRAVKA – 1,4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</si>
  <si>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</si>
  <si>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</si>
  <si>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</si>
  <si>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</si>
  <si>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</si>
  <si>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</si>
  <si>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</si>
  <si>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</si>
  <si>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</si>
  <si>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</si>
  <si>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</si>
  <si>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ZUNA Štěpán</t>
  </si>
  <si>
    <t>Q</t>
  </si>
  <si>
    <t>TJ Sokol Plzeň-Petřín</t>
  </si>
  <si>
    <t>2.</t>
  </si>
  <si>
    <t>PERGLER Michal</t>
  </si>
  <si>
    <t>ŠAK Přeštice</t>
  </si>
  <si>
    <t>3.</t>
  </si>
  <si>
    <t>BURSÍK Viktor</t>
  </si>
  <si>
    <t>FN</t>
  </si>
  <si>
    <t>4.</t>
  </si>
  <si>
    <t>KUČEROVÁ Lenka</t>
  </si>
  <si>
    <t>R</t>
  </si>
  <si>
    <t>5.</t>
  </si>
  <si>
    <t>WEBER Adam</t>
  </si>
  <si>
    <t>6.</t>
  </si>
  <si>
    <t>BRUNÁTOVÁ Denisa</t>
  </si>
  <si>
    <t>7.</t>
  </si>
  <si>
    <t xml:space="preserve">NOVÁK Jan </t>
  </si>
  <si>
    <t>8.</t>
  </si>
  <si>
    <t>ČECHURA  Vojtěch</t>
  </si>
  <si>
    <t>TJ Baník Stříbro</t>
  </si>
  <si>
    <t>9.</t>
  </si>
  <si>
    <t>POLÁKOVÁ  Nikola</t>
  </si>
  <si>
    <t>10.</t>
  </si>
  <si>
    <t>STEZKOVÁ Klára</t>
  </si>
  <si>
    <t>11.</t>
  </si>
  <si>
    <t>HELMAYEROVÁ Magdaléna</t>
  </si>
  <si>
    <t>12.</t>
  </si>
  <si>
    <t>KRAJČÍKOVÁ Daniela</t>
  </si>
  <si>
    <t>13.</t>
  </si>
  <si>
    <t>VOJTÍŠEK Jáchym</t>
  </si>
  <si>
    <t>14.</t>
  </si>
  <si>
    <t>PROKOPOVÁ Kristýna</t>
  </si>
  <si>
    <t>15.</t>
  </si>
  <si>
    <t>MAŠEK  Martin</t>
  </si>
  <si>
    <t>16.</t>
  </si>
  <si>
    <t>CIMICKÝ Tadeáš</t>
  </si>
  <si>
    <t>17.</t>
  </si>
  <si>
    <t>STANĚK Matěj</t>
  </si>
  <si>
    <t>18.</t>
  </si>
  <si>
    <t>ANDRLOVÁ Markéta</t>
  </si>
  <si>
    <t>19.</t>
  </si>
  <si>
    <t>ČECHUROVÁ Eliška</t>
  </si>
  <si>
    <t>20.</t>
  </si>
  <si>
    <t>BAXA Jáchym</t>
  </si>
  <si>
    <t>21.</t>
  </si>
  <si>
    <t>ŠVARC Michael</t>
  </si>
  <si>
    <t>22.</t>
  </si>
  <si>
    <t>CHOCOVÁ Michaela</t>
  </si>
  <si>
    <t>23.</t>
  </si>
  <si>
    <t xml:space="preserve">HAVEL Jan </t>
  </si>
  <si>
    <t>24.</t>
  </si>
  <si>
    <t>HLINKOVÁ Karolína</t>
  </si>
  <si>
    <t>AK Škoda Plzeň</t>
  </si>
  <si>
    <t>25.</t>
  </si>
  <si>
    <t>ŠTĚPÁNKOVÁ Lucie</t>
  </si>
  <si>
    <t>26.</t>
  </si>
  <si>
    <t>ŠTĚRBA Antonín</t>
  </si>
  <si>
    <t>27.</t>
  </si>
  <si>
    <t xml:space="preserve">WIESNER  Jan </t>
  </si>
  <si>
    <t>28.</t>
  </si>
  <si>
    <t>ŠRAILOVÁ Anička</t>
  </si>
  <si>
    <t>29.</t>
  </si>
  <si>
    <t>BLÁHOVÁ Justýna</t>
  </si>
  <si>
    <t>30.</t>
  </si>
  <si>
    <t>NOVÁK Jakub</t>
  </si>
  <si>
    <t>31.</t>
  </si>
  <si>
    <t>BARTOŠ Dominik</t>
  </si>
  <si>
    <t>32.</t>
  </si>
  <si>
    <t>POTŮČEK Adam</t>
  </si>
  <si>
    <t>VÝSLEDKOVÁ LISTINA
ST. PŘÍPRAVKA – 1,4 KM</t>
  </si>
  <si>
    <t>DAVIDÍK  Jakub</t>
  </si>
  <si>
    <t>S</t>
  </si>
  <si>
    <t>KUČERA Petr</t>
  </si>
  <si>
    <t>ZUNA Ondřej</t>
  </si>
  <si>
    <t>PIKNEROVÁ Zuzana</t>
  </si>
  <si>
    <t>T</t>
  </si>
  <si>
    <t>Sokol Petřín Plzeň</t>
  </si>
  <si>
    <t>ANDRLE  Radek</t>
  </si>
  <si>
    <t>VODIČKA Daniel</t>
  </si>
  <si>
    <t>BURIÁNOVÁ Kateřina</t>
  </si>
  <si>
    <t>ZÍTKOVÁ Jana</t>
  </si>
  <si>
    <t>AC Falcon Rokycany</t>
  </si>
  <si>
    <t>JUREČKA Hynek</t>
  </si>
  <si>
    <t xml:space="preserve">ROHÁČ Jan </t>
  </si>
  <si>
    <t>VODIČKOVÁ Michaela</t>
  </si>
  <si>
    <t>PÍCHALOVÁ Barbara</t>
  </si>
  <si>
    <t xml:space="preserve">PERGLER Jan </t>
  </si>
  <si>
    <t>KVASNIČKOVÁ  Iva</t>
  </si>
  <si>
    <t>JUNKOVÁ Karolína</t>
  </si>
  <si>
    <t>MAŠEK  Vojta</t>
  </si>
  <si>
    <t>KŘEŠŤANOVÁ Lenka</t>
  </si>
  <si>
    <t>SUCHÁNKOVÁ  Eva</t>
  </si>
  <si>
    <t>BLÁHA Jaromír</t>
  </si>
  <si>
    <t>KRÝSLOVÁ Iveta</t>
  </si>
  <si>
    <t>KRAJČÍKOVÁ Lucie</t>
  </si>
  <si>
    <t>NEDBALOVÁ  Kateřina</t>
  </si>
  <si>
    <t>ŠTĚPÁNKOVÁ Tereza</t>
  </si>
  <si>
    <t>MAŘÍKOVÁ Michaela</t>
  </si>
  <si>
    <t>VORAČKOVÁ Eliška</t>
  </si>
  <si>
    <t>HORVÁTHOVÁ Abi</t>
  </si>
  <si>
    <t>VÝSLEDKOVÁ LISTINA
ML. ŽÁCI – 2 KM</t>
  </si>
  <si>
    <t>MICHÁLEK Tomáš</t>
  </si>
  <si>
    <t>U</t>
  </si>
  <si>
    <t>AKM Viktoria Plzeň</t>
  </si>
  <si>
    <t>RŮŽIČKA Václav</t>
  </si>
  <si>
    <t>HORNÍK Adam</t>
  </si>
  <si>
    <t>Sport Club Plzeň</t>
  </si>
  <si>
    <t>VRBA Aleš</t>
  </si>
  <si>
    <t>SURÁKOVÁ Anna</t>
  </si>
  <si>
    <t>V</t>
  </si>
  <si>
    <t xml:space="preserve">ŠTYCH Jan </t>
  </si>
  <si>
    <t>ADLEROVÁ Lucie</t>
  </si>
  <si>
    <t>KARLACH Jakub</t>
  </si>
  <si>
    <t>KŘENKOVÁ Kateřina</t>
  </si>
  <si>
    <t>WEBER Alebert</t>
  </si>
  <si>
    <t>ŘÍHÁNEK Lukáš</t>
  </si>
  <si>
    <t>VYŠÍN  Marek</t>
  </si>
  <si>
    <t>LUKÁŠOVÁ Tereza</t>
  </si>
  <si>
    <t>BOUŠOVÁ Alice</t>
  </si>
  <si>
    <t>Plzeň</t>
  </si>
  <si>
    <t>MATULKA  Adam</t>
  </si>
  <si>
    <t>WIESNEROVÁ Lucie</t>
  </si>
  <si>
    <t>ŠAMBERGER Martin</t>
  </si>
  <si>
    <t>PSK Olymp Praha</t>
  </si>
  <si>
    <t>CÍSAŘOVÁ Natálie</t>
  </si>
  <si>
    <t>LUKEŠOVÁ Hedvika</t>
  </si>
  <si>
    <t>JANSOVÁ  Veronika</t>
  </si>
  <si>
    <t>GABČOVÁ  Laura</t>
  </si>
  <si>
    <t>KRIŠTOFOVIČOVÁ  Alexandra</t>
  </si>
  <si>
    <t>DEDKOVÁ Lucie</t>
  </si>
  <si>
    <t>CIMICKÝ Sam</t>
  </si>
  <si>
    <t>HRAZDILOVÁ  Kateřina</t>
  </si>
  <si>
    <t>DNF</t>
  </si>
  <si>
    <t>VÝSLEDKOVÁ LISTINA
ST. ŹÁCI, DOROSTENCI – 2 KM</t>
  </si>
  <si>
    <t>KNOPF Robin</t>
  </si>
  <si>
    <t>Y</t>
  </si>
  <si>
    <t>Mílaři Domažlice</t>
  </si>
  <si>
    <t>KRÝSL  Lukáš</t>
  </si>
  <si>
    <t>W</t>
  </si>
  <si>
    <t>NOVÝ Daniel</t>
  </si>
  <si>
    <t>HŘEBÍKOVÁ Lucie</t>
  </si>
  <si>
    <t>X</t>
  </si>
  <si>
    <t>ŠTVERÁK Jakub</t>
  </si>
  <si>
    <t xml:space="preserve">DAVIDÍK  Jan </t>
  </si>
  <si>
    <t>ŠILHAVÝ Martin</t>
  </si>
  <si>
    <t xml:space="preserve">VOSEPKA Jan </t>
  </si>
  <si>
    <t>DE SOUSA Alexandra</t>
  </si>
  <si>
    <t>VOKURKA Adam</t>
  </si>
  <si>
    <t>PAŠEK Adam</t>
  </si>
  <si>
    <t>Loko Plzeň</t>
  </si>
  <si>
    <t>NECHUTNÝ Adam</t>
  </si>
  <si>
    <t>ŠAMBERGEROVÁ Barbora</t>
  </si>
  <si>
    <t>Z</t>
  </si>
  <si>
    <t>TŮMOVÁ Lucie</t>
  </si>
  <si>
    <t>Atletika Klatovy</t>
  </si>
  <si>
    <t>KONOPÍKOVÁ Michaela</t>
  </si>
  <si>
    <t>KROFTOVÁ Lucie</t>
  </si>
  <si>
    <t>MUŽÍKOVÁ Jana</t>
  </si>
  <si>
    <t>LK Škoda Plzeň</t>
  </si>
  <si>
    <t>FIALOVÁ Lenka</t>
  </si>
  <si>
    <t>BURIÁNOVÁ Andrea</t>
  </si>
  <si>
    <t>VÝSLEDKOVÁ LISTINA
2 KM</t>
  </si>
  <si>
    <t>ŠIMSA Josef</t>
  </si>
  <si>
    <t>M</t>
  </si>
  <si>
    <t>KOTÁB Richard</t>
  </si>
  <si>
    <t>ČERNÝ Karel</t>
  </si>
  <si>
    <t>Cyklo Bery</t>
  </si>
  <si>
    <t xml:space="preserve">MICHÁLEK </t>
  </si>
  <si>
    <t xml:space="preserve">LUKEŠ </t>
  </si>
  <si>
    <t>STEZKA Miroslav</t>
  </si>
  <si>
    <t>MATOUŠÍK Radomír</t>
  </si>
  <si>
    <t>TJ Košutka Plzeň</t>
  </si>
  <si>
    <t>PRUDEK Martin</t>
  </si>
  <si>
    <t>PÍHRT Tomáš</t>
  </si>
  <si>
    <t>ZBORNÍKOVÁ Veronika</t>
  </si>
  <si>
    <t>O</t>
  </si>
  <si>
    <t>PK Slávia VŠ Plzeň</t>
  </si>
  <si>
    <t>PARLÁSKOVÁ Aneta</t>
  </si>
  <si>
    <t>WEBER Martin</t>
  </si>
  <si>
    <t>KVARDOVÁ Kristýna</t>
  </si>
  <si>
    <t>LINHARTOVÁ Zuzana</t>
  </si>
  <si>
    <t>ČERMÁK Radek</t>
  </si>
  <si>
    <t>PHAM MY Linh</t>
  </si>
  <si>
    <t>HRDLIČKA Václav</t>
  </si>
  <si>
    <t>TOLAR Vladimír</t>
  </si>
  <si>
    <t>SV Stříbro</t>
  </si>
  <si>
    <t>BENEŠOVÁ Jarmila</t>
  </si>
  <si>
    <t>KRUPIČKOVÁ Daniela</t>
  </si>
  <si>
    <t>P</t>
  </si>
  <si>
    <t>Nemocnice Rokycany</t>
  </si>
  <si>
    <t>KRUPIČKA Karel</t>
  </si>
  <si>
    <t>Burevestnik Machačkala</t>
  </si>
  <si>
    <t>LINHARTOVÁ Kateřina</t>
  </si>
  <si>
    <t>Kardiologie s.r.o.</t>
  </si>
  <si>
    <t>ŠTERBA Pavel</t>
  </si>
  <si>
    <t>VALENTOVÁ Kateřina</t>
  </si>
  <si>
    <t>ŠEFRNA František</t>
  </si>
  <si>
    <t>FENDRYCHOVÁ Alena</t>
  </si>
  <si>
    <t>ŠTĚRBOVÁ Pavlína</t>
  </si>
  <si>
    <t>NĚMEC Jaroslav</t>
  </si>
  <si>
    <t>USK</t>
  </si>
  <si>
    <t>VÝSLEDKOVÁ LISTINA
5 KM</t>
  </si>
  <si>
    <t>BYSTŘICKÝ Tomáš</t>
  </si>
  <si>
    <t>A</t>
  </si>
  <si>
    <t>BK Elán Zruč</t>
  </si>
  <si>
    <t xml:space="preserve">MAJER Jan </t>
  </si>
  <si>
    <t>TTK Slavia VŠ Plzeň</t>
  </si>
  <si>
    <t>ŠMÍD Jaroslav</t>
  </si>
  <si>
    <t>Dobřany</t>
  </si>
  <si>
    <t>ŠIKA František</t>
  </si>
  <si>
    <t>C</t>
  </si>
  <si>
    <t>AC Trial Plzeň</t>
  </si>
  <si>
    <t>ŠVARC Norbert</t>
  </si>
  <si>
    <t>B</t>
  </si>
  <si>
    <t>ČERNÝ Martin</t>
  </si>
  <si>
    <t>K</t>
  </si>
  <si>
    <t>FN Plzeň Urol. Klinika</t>
  </si>
  <si>
    <t>KRAUS Daniel</t>
  </si>
  <si>
    <t>Mediprofin Plzeň</t>
  </si>
  <si>
    <t>MOUDRÝ Ondřej</t>
  </si>
  <si>
    <t>BEČVÁŘ Josef</t>
  </si>
  <si>
    <t>FRIEDL Lukáš</t>
  </si>
  <si>
    <t>Katedra antropologie ZČU</t>
  </si>
  <si>
    <t>KASÍK Konstantin</t>
  </si>
  <si>
    <t>VP Tábor</t>
  </si>
  <si>
    <t>TOŠNER Michal</t>
  </si>
  <si>
    <t>LK Slovan Karlovy Vary</t>
  </si>
  <si>
    <t>HOFHANS Tomáš</t>
  </si>
  <si>
    <t>NOVÁK Petr</t>
  </si>
  <si>
    <t>BARTOŠ Petr</t>
  </si>
  <si>
    <t>JANOUŠKOVÁ Martina</t>
  </si>
  <si>
    <t>E</t>
  </si>
  <si>
    <t>LUKÁŠ David</t>
  </si>
  <si>
    <t>SK Atlantis</t>
  </si>
  <si>
    <t>ŘÍHÁNEK Pavel</t>
  </si>
  <si>
    <t>KYPTA Tomáš</t>
  </si>
  <si>
    <t>KORANDA Tomáš</t>
  </si>
  <si>
    <t xml:space="preserve">ŠTĚPÁN Jan </t>
  </si>
  <si>
    <t>KORYTÁR Ján</t>
  </si>
  <si>
    <t>D</t>
  </si>
  <si>
    <t>MIŇHA Jaroslav</t>
  </si>
  <si>
    <t>KOPRNICKÝ Kamil</t>
  </si>
  <si>
    <t>KOS Plzeň</t>
  </si>
  <si>
    <t>NOVÁKOVÁ Martina</t>
  </si>
  <si>
    <t>L</t>
  </si>
  <si>
    <t>Hromnice</t>
  </si>
  <si>
    <t>ERR!</t>
  </si>
  <si>
    <t>URBAN Milan</t>
  </si>
  <si>
    <t>Kokos team</t>
  </si>
  <si>
    <t>CHOCHOLATÝ Lukáš</t>
  </si>
  <si>
    <t>CIMICKÝ Miroslav</t>
  </si>
  <si>
    <t>STAHL Jaroslav</t>
  </si>
  <si>
    <t xml:space="preserve">KRAUS Jan </t>
  </si>
  <si>
    <t>33.</t>
  </si>
  <si>
    <t>RUBEŠ Martin</t>
  </si>
  <si>
    <t>34.</t>
  </si>
  <si>
    <t>ROSTÁS Lukáš</t>
  </si>
  <si>
    <t>FbC Bory</t>
  </si>
  <si>
    <t>35.</t>
  </si>
  <si>
    <t>LANDSMANN Jaromír</t>
  </si>
  <si>
    <t>36.</t>
  </si>
  <si>
    <t>FRIEDL Tomáš</t>
  </si>
  <si>
    <t>37.</t>
  </si>
  <si>
    <t>VLASÁK Jiří</t>
  </si>
  <si>
    <t>38.</t>
  </si>
  <si>
    <t>TICHÁČEK Jiří</t>
  </si>
  <si>
    <t>Nemocnice Zwiesel</t>
  </si>
  <si>
    <t>39.</t>
  </si>
  <si>
    <t>ŠTURMOVÁ Barbora</t>
  </si>
  <si>
    <t>Dámský běžecký klub Plzeň</t>
  </si>
  <si>
    <t>40.</t>
  </si>
  <si>
    <t>TANZER Michal</t>
  </si>
  <si>
    <t>Plzeň – Vinice</t>
  </si>
  <si>
    <t>41.</t>
  </si>
  <si>
    <t>LUKÁŠKOVÁ Zlata</t>
  </si>
  <si>
    <t>G</t>
  </si>
  <si>
    <t>42.</t>
  </si>
  <si>
    <t>KUBAL Vlastimil</t>
  </si>
  <si>
    <t>Kdyně</t>
  </si>
  <si>
    <t>43.</t>
  </si>
  <si>
    <t>KOTEK Silvestr</t>
  </si>
  <si>
    <t>AC Nýřany</t>
  </si>
  <si>
    <t>44.</t>
  </si>
  <si>
    <t>WENDLER Viktor</t>
  </si>
  <si>
    <t>FN Plzeň</t>
  </si>
  <si>
    <t>45.</t>
  </si>
  <si>
    <t>VACKOVÁ Zuzana</t>
  </si>
  <si>
    <t>46.</t>
  </si>
  <si>
    <t>VOJTÍŠEK Radovan</t>
  </si>
  <si>
    <t>47.</t>
  </si>
  <si>
    <t>KLÍR Martin</t>
  </si>
  <si>
    <t>Rokycany</t>
  </si>
  <si>
    <t>48.</t>
  </si>
  <si>
    <t>BRABENEC Jiří</t>
  </si>
  <si>
    <t>49.</t>
  </si>
  <si>
    <t>ŠMOLÍK Jakub</t>
  </si>
  <si>
    <t>Konplan s.r.o.</t>
  </si>
  <si>
    <t>50.</t>
  </si>
  <si>
    <t>KUDELA Jonáš</t>
  </si>
  <si>
    <t>51.</t>
  </si>
  <si>
    <t>ŠIMICE Ondřej</t>
  </si>
  <si>
    <t>52.</t>
  </si>
  <si>
    <t>ZAHÁLKOVÁ Jindra</t>
  </si>
  <si>
    <t>KB Chlumčany</t>
  </si>
  <si>
    <t>53.</t>
  </si>
  <si>
    <t>DVOŘÁK Pavel</t>
  </si>
  <si>
    <t>54.</t>
  </si>
  <si>
    <t>MALKUS Tomáš</t>
  </si>
  <si>
    <t>55.</t>
  </si>
  <si>
    <t>PRESL Jaroslav</t>
  </si>
  <si>
    <t>56.</t>
  </si>
  <si>
    <t>STANĚK Pavel</t>
  </si>
  <si>
    <t>TK Škoda Plzeň</t>
  </si>
  <si>
    <t>57.</t>
  </si>
  <si>
    <t>DIVIŠOVÁ Barbora</t>
  </si>
  <si>
    <t>FN Bory</t>
  </si>
  <si>
    <t>58.</t>
  </si>
  <si>
    <t>ENGL Jiří</t>
  </si>
  <si>
    <t>59.</t>
  </si>
  <si>
    <t>NAXEROVÁ Jana</t>
  </si>
  <si>
    <t>USK CS Plzeň</t>
  </si>
  <si>
    <t>60.</t>
  </si>
  <si>
    <t>HLINKOVÁ Daniela</t>
  </si>
  <si>
    <t>F</t>
  </si>
  <si>
    <t>61.</t>
  </si>
  <si>
    <t>RK Eupopa Plzeň</t>
  </si>
  <si>
    <t>62.</t>
  </si>
  <si>
    <t>VOLDŘICH Petr</t>
  </si>
  <si>
    <t>63.</t>
  </si>
  <si>
    <t>KLEMPERA Vojtěch</t>
  </si>
  <si>
    <t>64.</t>
  </si>
  <si>
    <t>DLOUHÝ Vojtěch</t>
  </si>
  <si>
    <t>65.</t>
  </si>
  <si>
    <t>LUDVÍK Lukáš</t>
  </si>
  <si>
    <t>Primaved Plzeň</t>
  </si>
  <si>
    <t>66.</t>
  </si>
  <si>
    <t>ČERMÁK Jindřich</t>
  </si>
  <si>
    <t>67.</t>
  </si>
  <si>
    <t>RICHTER David</t>
  </si>
  <si>
    <t>68.</t>
  </si>
  <si>
    <t>KAZDA Antonín</t>
  </si>
  <si>
    <t>69.</t>
  </si>
  <si>
    <t>SALMON Amandine</t>
  </si>
  <si>
    <t>France</t>
  </si>
  <si>
    <t>70.</t>
  </si>
  <si>
    <t>CHALUPSKÝ Ivo</t>
  </si>
  <si>
    <t>71.</t>
  </si>
  <si>
    <t>ČEČIL Milan</t>
  </si>
  <si>
    <t>72.</t>
  </si>
  <si>
    <t>ZOUBEK Roman</t>
  </si>
  <si>
    <t>73.</t>
  </si>
  <si>
    <t>ŠIMSOVÁ Michaela</t>
  </si>
  <si>
    <t>74.</t>
  </si>
  <si>
    <t>PODBABA Marek</t>
  </si>
  <si>
    <t>Šakal Kozolupy</t>
  </si>
  <si>
    <t>75.</t>
  </si>
  <si>
    <t>KUDRNOVSKÁ Eva</t>
  </si>
  <si>
    <t>Klatovská nemocnice Aro</t>
  </si>
  <si>
    <t>76.</t>
  </si>
  <si>
    <t>ŠVEJDOVÁ Monika</t>
  </si>
  <si>
    <t>77.</t>
  </si>
  <si>
    <t>ŠRÁMKOVÁ Pavla</t>
  </si>
  <si>
    <t>Poliklinika Denisovo nábřeží</t>
  </si>
  <si>
    <t>78.</t>
  </si>
  <si>
    <t>ČERVENÝ Zdeněk</t>
  </si>
  <si>
    <t>79.</t>
  </si>
  <si>
    <t xml:space="preserve">PATERA Jan </t>
  </si>
  <si>
    <t>80.</t>
  </si>
  <si>
    <t>NIKOLAYEV Denys</t>
  </si>
  <si>
    <t>81.</t>
  </si>
  <si>
    <t>SIMON Camille</t>
  </si>
  <si>
    <t>82.</t>
  </si>
  <si>
    <t>NEUBAUER Ludvík</t>
  </si>
  <si>
    <t>Bioptická laboratoř</t>
  </si>
  <si>
    <t>83.</t>
  </si>
  <si>
    <t>LES Josef</t>
  </si>
  <si>
    <t>TJ Maratonstav Úpice</t>
  </si>
  <si>
    <t>84.</t>
  </si>
  <si>
    <t>MACHÁČKOVÁ Kateřina</t>
  </si>
  <si>
    <t>85.</t>
  </si>
  <si>
    <t>ŠŮCHA Václav</t>
  </si>
  <si>
    <t>86.</t>
  </si>
  <si>
    <t>ŠŮCHOVÁ Tereza</t>
  </si>
  <si>
    <t>87.</t>
  </si>
  <si>
    <t>NECHUTNÝ  Matěj</t>
  </si>
  <si>
    <t>88.</t>
  </si>
  <si>
    <t>KRAKOROVÁ Kristýna</t>
  </si>
  <si>
    <t>FN Plzeň – Neurologická klinika</t>
  </si>
  <si>
    <t>89.</t>
  </si>
  <si>
    <t>MUŽÍKOVÁ Martina</t>
  </si>
  <si>
    <t>90.</t>
  </si>
  <si>
    <t>VLKOVÁ Štěpánka</t>
  </si>
  <si>
    <t>Atmos Chrást</t>
  </si>
  <si>
    <t>91.</t>
  </si>
  <si>
    <t>ČERVENÁ Olga</t>
  </si>
  <si>
    <t>92.</t>
  </si>
  <si>
    <t>PERGLEROVÁ Eva</t>
  </si>
  <si>
    <t>Přeštice</t>
  </si>
  <si>
    <t>93.</t>
  </si>
  <si>
    <t>KOPECKÁ Alena</t>
  </si>
  <si>
    <t>SC Marathon Plzeň</t>
  </si>
  <si>
    <t>94.</t>
  </si>
  <si>
    <t xml:space="preserve">RYBA Jan </t>
  </si>
  <si>
    <t>95.</t>
  </si>
  <si>
    <t>ŠTĚPÁNÍK Petr</t>
  </si>
  <si>
    <t>96.</t>
  </si>
  <si>
    <t>ŠAMPALÍK Josef</t>
  </si>
  <si>
    <t>97.</t>
  </si>
  <si>
    <t>JEGEROVÁ Milena</t>
  </si>
  <si>
    <t>98.</t>
  </si>
  <si>
    <t>PONTIGO Aurora</t>
  </si>
  <si>
    <t>99.</t>
  </si>
  <si>
    <t>BURDA Ladislav</t>
  </si>
  <si>
    <t>100.</t>
  </si>
  <si>
    <t>ČERNÝ Pavel</t>
  </si>
  <si>
    <t>Jiskra Křelovice</t>
  </si>
  <si>
    <t>101.</t>
  </si>
  <si>
    <t>PROCHÁZKOVÁ Ivona</t>
  </si>
  <si>
    <t>Blatná</t>
  </si>
  <si>
    <t>102.</t>
  </si>
  <si>
    <t>PODLENA Václav</t>
  </si>
  <si>
    <t>103.</t>
  </si>
  <si>
    <t>BARTOŠOVÁ Lenka</t>
  </si>
  <si>
    <t>104.</t>
  </si>
  <si>
    <t>MAŘÍK Martin</t>
  </si>
  <si>
    <t>105.</t>
  </si>
  <si>
    <t>PELIKÁN Filip</t>
  </si>
  <si>
    <t>106.</t>
  </si>
  <si>
    <t>TUREK Josef</t>
  </si>
  <si>
    <t>České Budějovice</t>
  </si>
  <si>
    <t>107.</t>
  </si>
  <si>
    <t>RACKOVÁ Sylva</t>
  </si>
  <si>
    <t>Psych. Amb. Třemošná</t>
  </si>
  <si>
    <t>108.</t>
  </si>
  <si>
    <t>RYBÁKOVÁ Veronika</t>
  </si>
  <si>
    <t>109.</t>
  </si>
  <si>
    <t>HEJRETOVÁ Lenka</t>
  </si>
  <si>
    <t>110.</t>
  </si>
  <si>
    <t>TESAŘOVÁ Iva</t>
  </si>
  <si>
    <t>111.</t>
  </si>
  <si>
    <t>TESAŘOVÁ Klára</t>
  </si>
  <si>
    <t>112.</t>
  </si>
  <si>
    <t xml:space="preserve">BLÁHA Jan </t>
  </si>
  <si>
    <t>113.</t>
  </si>
  <si>
    <t>SÝKORA Vladimír</t>
  </si>
  <si>
    <t>114.</t>
  </si>
  <si>
    <t>MAREK Miroslav</t>
  </si>
  <si>
    <t>Šneci Vinice</t>
  </si>
  <si>
    <t>115.</t>
  </si>
  <si>
    <t>HRDLIČKA Jiří</t>
  </si>
  <si>
    <t>116.</t>
  </si>
  <si>
    <t>KALIÁNOVÁ Maria</t>
  </si>
  <si>
    <t>117.</t>
  </si>
  <si>
    <t>SLAVÍKOVÁ Nataša</t>
  </si>
  <si>
    <t>ZZS ÚK Žatec</t>
  </si>
  <si>
    <t>118.</t>
  </si>
  <si>
    <t>VOJTÍŠKOVÁ Romana</t>
  </si>
  <si>
    <t>119.</t>
  </si>
  <si>
    <t>HLAVÁČKOVÁ Jana</t>
  </si>
  <si>
    <t>120.</t>
  </si>
  <si>
    <t>LOOSEOVÁ Marika</t>
  </si>
  <si>
    <t>121.</t>
  </si>
  <si>
    <t>HUTTA Rudolf</t>
  </si>
  <si>
    <t>122.</t>
  </si>
  <si>
    <t>ŠTILIPOVÁ Jarmila</t>
  </si>
  <si>
    <t>123.</t>
  </si>
  <si>
    <t>VALDMAN Michal</t>
  </si>
  <si>
    <t>124.</t>
  </si>
  <si>
    <t>KŘIVSKÁ Vlaďka</t>
  </si>
  <si>
    <t>125.</t>
  </si>
  <si>
    <t>KREML Bohumil</t>
  </si>
  <si>
    <t>Most</t>
  </si>
  <si>
    <t>126.</t>
  </si>
  <si>
    <t>NECHUTNÁ Marcela</t>
  </si>
  <si>
    <t>127.</t>
  </si>
  <si>
    <t>MARZ František</t>
  </si>
  <si>
    <t>Sokol Kout</t>
  </si>
  <si>
    <t>128.</t>
  </si>
  <si>
    <t>MENTLÍKOVÁ Eva</t>
  </si>
  <si>
    <t>129.</t>
  </si>
  <si>
    <t>VANÍK Vladimír</t>
  </si>
  <si>
    <t>TJ Medový Újezd</t>
  </si>
  <si>
    <t>130.</t>
  </si>
  <si>
    <t>KOUKOLÍKOVÁ Lucie</t>
  </si>
  <si>
    <t>131.</t>
  </si>
  <si>
    <t>NOVÁK Jaroslav</t>
  </si>
  <si>
    <t>LF UK Plzeň</t>
  </si>
  <si>
    <t>132.</t>
  </si>
  <si>
    <t>VEVERKOVÁ Martina</t>
  </si>
  <si>
    <t>133.</t>
  </si>
  <si>
    <t>KLEMPEROVÁ Lenka</t>
  </si>
  <si>
    <t>Rokycanská nemocnice</t>
  </si>
  <si>
    <t>134.</t>
  </si>
  <si>
    <t>HRDLOVIČOVÁ Monika</t>
  </si>
  <si>
    <t>135.</t>
  </si>
  <si>
    <t xml:space="preserve">PETRÁK Jan </t>
  </si>
  <si>
    <t>136.</t>
  </si>
  <si>
    <t>ŠNAJDROVÁ Eva</t>
  </si>
  <si>
    <t>137.</t>
  </si>
  <si>
    <t>ŠNAJDR Vít</t>
  </si>
  <si>
    <t>138.</t>
  </si>
  <si>
    <t>DU PLESSIS Linda</t>
  </si>
  <si>
    <t>South Africa</t>
  </si>
  <si>
    <t>139.</t>
  </si>
  <si>
    <t>VEVERKA Michal</t>
  </si>
  <si>
    <t>140.</t>
  </si>
  <si>
    <t>SOLDÁNOVÁ Kateřina</t>
  </si>
  <si>
    <t>141.</t>
  </si>
  <si>
    <t>VALDMANOVÁ Adéla</t>
  </si>
  <si>
    <t>142.</t>
  </si>
  <si>
    <t>BULKOVÁ Martina</t>
  </si>
  <si>
    <t>BRŮHA Michal</t>
  </si>
  <si>
    <t>DNP</t>
  </si>
  <si>
    <t>MURÁROVÁ Michaela</t>
  </si>
  <si>
    <t>KRIVÁNKA David</t>
  </si>
  <si>
    <t>DNS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</si>
</sst>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164" fontId="0" fillId="0" borderId="0" xfId="0" applyFont="1" applyAlignment="1">
      <alignment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"/>
  <sheetViews>
    <sheetView defaultGridColor="0" zoomScale="89" zoomScaleNormal="89" colorId="27" workbookViewId="0" topLeftCell="A1">
      <selection activeCell="C56" sqref="C56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36</v>
      </c>
      <c r="C3" s="15" t="s">
        <v>12</v>
      </c>
      <c r="D3" s="14">
        <v>2004</v>
      </c>
      <c r="E3" s="16" t="s">
        <v>11</v>
      </c>
      <c r="F3" s="17" t="s">
        <v>13</v>
      </c>
      <c r="G3" s="13"/>
      <c r="H3" s="18" t="s">
        <v>14</v>
      </c>
      <c r="I3" s="19"/>
      <c r="J3" s="20">
        <v>0.00515929</v>
      </c>
      <c r="K3" s="21"/>
      <c r="L3" s="22"/>
      <c r="M3" s="23">
        <v>11.300448430493274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77</v>
      </c>
      <c r="C4" s="15" t="s">
        <v>16</v>
      </c>
      <c r="D4" s="14">
        <v>2005</v>
      </c>
      <c r="E4" s="16" t="s">
        <v>15</v>
      </c>
      <c r="F4" s="17" t="s">
        <v>13</v>
      </c>
      <c r="G4" s="13"/>
      <c r="H4" s="18" t="s">
        <v>17</v>
      </c>
      <c r="I4" s="19"/>
      <c r="J4" s="20">
        <v>0.00537207</v>
      </c>
      <c r="K4" s="21"/>
      <c r="L4" s="22">
        <v>0.00021277999999999922</v>
      </c>
      <c r="M4" s="23">
        <v>10.862068965517242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33</v>
      </c>
      <c r="C5" s="15" t="s">
        <v>19</v>
      </c>
      <c r="D5" s="14">
        <v>2004</v>
      </c>
      <c r="E5" s="16" t="s">
        <v>18</v>
      </c>
      <c r="F5" s="17" t="s">
        <v>13</v>
      </c>
      <c r="G5" s="13"/>
      <c r="H5" s="18" t="s">
        <v>20</v>
      </c>
      <c r="I5" s="19"/>
      <c r="J5" s="20">
        <v>0.00539271</v>
      </c>
      <c r="K5" s="21"/>
      <c r="L5" s="22">
        <v>0.0002334199999999998</v>
      </c>
      <c r="M5" s="23">
        <v>10.815450643776824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40</v>
      </c>
      <c r="C6" s="15" t="s">
        <v>22</v>
      </c>
      <c r="D6" s="14">
        <v>2004</v>
      </c>
      <c r="E6" s="16" t="s">
        <v>11</v>
      </c>
      <c r="F6" s="17" t="s">
        <v>23</v>
      </c>
      <c r="G6" s="13"/>
      <c r="H6" s="18" t="s">
        <v>14</v>
      </c>
      <c r="I6" s="19"/>
      <c r="J6" s="20">
        <v>0.00546702</v>
      </c>
      <c r="K6" s="21"/>
      <c r="L6" s="22">
        <v>0.00030773</v>
      </c>
      <c r="M6" s="23">
        <v>10.677966101694915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13</v>
      </c>
      <c r="C7" s="15" t="s">
        <v>25</v>
      </c>
      <c r="D7" s="14">
        <v>2004</v>
      </c>
      <c r="E7" s="16" t="s">
        <v>21</v>
      </c>
      <c r="F7" s="17" t="s">
        <v>13</v>
      </c>
      <c r="G7" s="13"/>
      <c r="H7" s="18" t="s">
        <v>14</v>
      </c>
      <c r="I7" s="19"/>
      <c r="J7" s="20">
        <v>0.0054779</v>
      </c>
      <c r="K7" s="21"/>
      <c r="L7" s="22">
        <v>0.00031860999999999955</v>
      </c>
      <c r="M7" s="23">
        <v>10.6553911205074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26</v>
      </c>
      <c r="C8" s="15" t="s">
        <v>27</v>
      </c>
      <c r="D8" s="14">
        <v>2004</v>
      </c>
      <c r="E8" s="16" t="s">
        <v>15</v>
      </c>
      <c r="F8" s="17" t="s">
        <v>23</v>
      </c>
      <c r="G8" s="13"/>
      <c r="H8" s="18"/>
      <c r="I8" s="19"/>
      <c r="J8" s="20">
        <v>0.00553392</v>
      </c>
      <c r="K8" s="21"/>
      <c r="L8" s="22">
        <v>0.00037462999999999993</v>
      </c>
      <c r="M8" s="23">
        <v>10.543933054393305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97</v>
      </c>
      <c r="C9" s="15" t="s">
        <v>29</v>
      </c>
      <c r="D9" s="14">
        <v>2005</v>
      </c>
      <c r="E9" s="16" t="s">
        <v>24</v>
      </c>
      <c r="F9" s="17" t="s">
        <v>13</v>
      </c>
      <c r="G9" s="13"/>
      <c r="H9" s="18"/>
      <c r="I9" s="19"/>
      <c r="J9" s="20">
        <v>0.00560151</v>
      </c>
      <c r="K9" s="21"/>
      <c r="L9" s="22">
        <v>0.00044221999999999925</v>
      </c>
      <c r="M9" s="23">
        <v>10.413223140495868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65</v>
      </c>
      <c r="C10" s="15" t="s">
        <v>31</v>
      </c>
      <c r="D10" s="14">
        <v>2004</v>
      </c>
      <c r="E10" s="16" t="s">
        <v>26</v>
      </c>
      <c r="F10" s="17" t="s">
        <v>13</v>
      </c>
      <c r="G10" s="13"/>
      <c r="H10" s="18" t="s">
        <v>32</v>
      </c>
      <c r="I10" s="19"/>
      <c r="J10" s="20">
        <v>0.00566924</v>
      </c>
      <c r="K10" s="21"/>
      <c r="L10" s="22">
        <v>0.0005099499999999995</v>
      </c>
      <c r="M10" s="23">
        <v>10.285714285714286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67</v>
      </c>
      <c r="C11" s="15" t="s">
        <v>34</v>
      </c>
      <c r="D11" s="14">
        <v>2004</v>
      </c>
      <c r="E11" s="16" t="s">
        <v>18</v>
      </c>
      <c r="F11" s="17" t="s">
        <v>23</v>
      </c>
      <c r="G11" s="13"/>
      <c r="H11" s="18" t="s">
        <v>32</v>
      </c>
      <c r="I11" s="19"/>
      <c r="J11" s="20">
        <v>0.00568526</v>
      </c>
      <c r="K11" s="21"/>
      <c r="L11" s="22">
        <v>0.0005259699999999997</v>
      </c>
      <c r="M11" s="23">
        <v>10.264765784114052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47</v>
      </c>
      <c r="C12" s="15" t="s">
        <v>36</v>
      </c>
      <c r="D12" s="14">
        <v>2005</v>
      </c>
      <c r="E12" s="16" t="s">
        <v>21</v>
      </c>
      <c r="F12" s="17" t="s">
        <v>23</v>
      </c>
      <c r="G12" s="13"/>
      <c r="H12" s="18"/>
      <c r="I12" s="19"/>
      <c r="J12" s="20">
        <v>0.00583873</v>
      </c>
      <c r="K12" s="21"/>
      <c r="L12" s="22">
        <v>0.0006794399999999999</v>
      </c>
      <c r="M12" s="23">
        <v>10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32</v>
      </c>
      <c r="C13" s="15" t="s">
        <v>38</v>
      </c>
      <c r="D13" s="14">
        <v>2005</v>
      </c>
      <c r="E13" s="16" t="s">
        <v>24</v>
      </c>
      <c r="F13" s="17" t="s">
        <v>23</v>
      </c>
      <c r="G13" s="13"/>
      <c r="H13" s="18" t="s">
        <v>14</v>
      </c>
      <c r="I13" s="19"/>
      <c r="J13" s="20">
        <v>0.00590234</v>
      </c>
      <c r="K13" s="21"/>
      <c r="L13" s="22">
        <v>0.0007430499999999994</v>
      </c>
      <c r="M13" s="23">
        <v>9.882352941176471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61</v>
      </c>
      <c r="C14" s="15" t="s">
        <v>40</v>
      </c>
      <c r="D14" s="14">
        <v>2005</v>
      </c>
      <c r="E14" s="16" t="s">
        <v>26</v>
      </c>
      <c r="F14" s="17" t="s">
        <v>23</v>
      </c>
      <c r="G14" s="13"/>
      <c r="H14" s="18" t="s">
        <v>32</v>
      </c>
      <c r="I14" s="19"/>
      <c r="J14" s="20">
        <v>0.00601443</v>
      </c>
      <c r="K14" s="21"/>
      <c r="L14" s="22">
        <v>0.0008551399999999999</v>
      </c>
      <c r="M14" s="23">
        <v>9.692307692307692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86</v>
      </c>
      <c r="C15" s="15" t="s">
        <v>42</v>
      </c>
      <c r="D15" s="14">
        <v>2006</v>
      </c>
      <c r="E15" s="16" t="s">
        <v>28</v>
      </c>
      <c r="F15" s="17" t="s">
        <v>13</v>
      </c>
      <c r="G15" s="13"/>
      <c r="H15" s="18"/>
      <c r="I15" s="19"/>
      <c r="J15" s="20">
        <v>0.00614262</v>
      </c>
      <c r="K15" s="21"/>
      <c r="L15" s="22">
        <v>0.0009833299999999993</v>
      </c>
      <c r="M15" s="23">
        <v>9.491525423728813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119</v>
      </c>
      <c r="C16" s="15" t="s">
        <v>44</v>
      </c>
      <c r="D16" s="14">
        <v>2005</v>
      </c>
      <c r="E16" s="16" t="s">
        <v>28</v>
      </c>
      <c r="F16" s="17" t="s">
        <v>23</v>
      </c>
      <c r="G16" s="13"/>
      <c r="H16" s="18" t="s">
        <v>14</v>
      </c>
      <c r="I16" s="19"/>
      <c r="J16" s="20">
        <v>0.00636239</v>
      </c>
      <c r="K16" s="21"/>
      <c r="L16" s="22">
        <v>0.0012030999999999995</v>
      </c>
      <c r="M16" s="23">
        <v>9.163636363636364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76</v>
      </c>
      <c r="C17" s="15" t="s">
        <v>46</v>
      </c>
      <c r="D17" s="14">
        <v>2004</v>
      </c>
      <c r="E17" s="16" t="s">
        <v>30</v>
      </c>
      <c r="F17" s="17" t="s">
        <v>13</v>
      </c>
      <c r="G17" s="13"/>
      <c r="H17" s="18" t="s">
        <v>17</v>
      </c>
      <c r="I17" s="19"/>
      <c r="J17" s="20">
        <v>0.00659401</v>
      </c>
      <c r="K17" s="21"/>
      <c r="L17" s="22">
        <v>0.0014347199999999996</v>
      </c>
      <c r="M17" s="23">
        <v>8.842105263157896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101</v>
      </c>
      <c r="C18" s="15" t="s">
        <v>48</v>
      </c>
      <c r="D18" s="14">
        <v>2005</v>
      </c>
      <c r="E18" s="16" t="s">
        <v>33</v>
      </c>
      <c r="F18" s="17" t="s">
        <v>13</v>
      </c>
      <c r="G18" s="13"/>
      <c r="H18" s="18"/>
      <c r="I18" s="19"/>
      <c r="J18" s="20">
        <v>0.00666494</v>
      </c>
      <c r="K18" s="21"/>
      <c r="L18" s="22">
        <v>0.0015056499999999999</v>
      </c>
      <c r="M18" s="23">
        <v>8.75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20</v>
      </c>
      <c r="C19" s="15" t="s">
        <v>50</v>
      </c>
      <c r="D19" s="14">
        <v>2007</v>
      </c>
      <c r="E19" s="16" t="s">
        <v>35</v>
      </c>
      <c r="F19" s="17" t="s">
        <v>13</v>
      </c>
      <c r="G19" s="13"/>
      <c r="H19" s="18"/>
      <c r="I19" s="19"/>
      <c r="J19" s="20">
        <v>0.00675984</v>
      </c>
      <c r="K19" s="21"/>
      <c r="L19" s="22">
        <v>0.0016005499999999992</v>
      </c>
      <c r="M19" s="23">
        <v>8.63013698630137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66</v>
      </c>
      <c r="C20" s="15" t="s">
        <v>52</v>
      </c>
      <c r="D20" s="14">
        <v>2007</v>
      </c>
      <c r="E20" s="16" t="s">
        <v>30</v>
      </c>
      <c r="F20" s="17" t="s">
        <v>23</v>
      </c>
      <c r="G20" s="13"/>
      <c r="H20" s="18" t="s">
        <v>32</v>
      </c>
      <c r="I20" s="19"/>
      <c r="J20" s="20">
        <v>0.0068498</v>
      </c>
      <c r="K20" s="21"/>
      <c r="L20" s="22">
        <v>0.0016905099999999992</v>
      </c>
      <c r="M20" s="23">
        <v>8.513513513513514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108</v>
      </c>
      <c r="C21" s="15" t="s">
        <v>54</v>
      </c>
      <c r="D21" s="14">
        <v>2007</v>
      </c>
      <c r="E21" s="16" t="s">
        <v>33</v>
      </c>
      <c r="F21" s="17" t="s">
        <v>23</v>
      </c>
      <c r="G21" s="13"/>
      <c r="H21" s="18"/>
      <c r="I21" s="19"/>
      <c r="J21" s="20">
        <v>0.00688026</v>
      </c>
      <c r="K21" s="21"/>
      <c r="L21" s="22">
        <v>0.0017209699999999996</v>
      </c>
      <c r="M21" s="23">
        <v>8.484848484848484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13" t="s">
        <v>55</v>
      </c>
      <c r="B22" s="14">
        <v>16</v>
      </c>
      <c r="C22" s="15" t="s">
        <v>56</v>
      </c>
      <c r="D22" s="14">
        <v>2007</v>
      </c>
      <c r="E22" s="16" t="s">
        <v>37</v>
      </c>
      <c r="F22" s="17" t="s">
        <v>13</v>
      </c>
      <c r="G22" s="13"/>
      <c r="H22" s="18" t="s">
        <v>14</v>
      </c>
      <c r="I22" s="19"/>
      <c r="J22" s="20">
        <v>0.00694725</v>
      </c>
      <c r="K22" s="21"/>
      <c r="L22" s="22">
        <v>0.00178796</v>
      </c>
      <c r="M22" s="23">
        <v>8.4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13" t="s">
        <v>57</v>
      </c>
      <c r="B23" s="14">
        <v>17</v>
      </c>
      <c r="C23" s="15" t="s">
        <v>58</v>
      </c>
      <c r="D23" s="14">
        <v>2005</v>
      </c>
      <c r="E23" s="16" t="s">
        <v>39</v>
      </c>
      <c r="F23" s="17" t="s">
        <v>13</v>
      </c>
      <c r="G23" s="13"/>
      <c r="H23" s="18" t="s">
        <v>14</v>
      </c>
      <c r="I23" s="19"/>
      <c r="J23" s="20">
        <v>0.00702771</v>
      </c>
      <c r="K23" s="21"/>
      <c r="L23" s="22">
        <v>0.00186842</v>
      </c>
      <c r="M23" s="23">
        <v>8.303130148270181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13" t="s">
        <v>59</v>
      </c>
      <c r="B24" s="14">
        <v>68</v>
      </c>
      <c r="C24" s="15" t="s">
        <v>60</v>
      </c>
      <c r="D24" s="14">
        <v>2004</v>
      </c>
      <c r="E24" s="16" t="s">
        <v>35</v>
      </c>
      <c r="F24" s="17" t="s">
        <v>23</v>
      </c>
      <c r="G24" s="13"/>
      <c r="H24" s="18" t="s">
        <v>17</v>
      </c>
      <c r="I24" s="19"/>
      <c r="J24" s="20">
        <v>0.00703151</v>
      </c>
      <c r="K24" s="21"/>
      <c r="L24" s="22">
        <v>0.00187222</v>
      </c>
      <c r="M24" s="23">
        <v>8.289473684210526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13" t="s">
        <v>61</v>
      </c>
      <c r="B25" s="14">
        <v>115</v>
      </c>
      <c r="C25" s="15" t="s">
        <v>62</v>
      </c>
      <c r="D25" s="14">
        <v>2007</v>
      </c>
      <c r="E25" s="16" t="s">
        <v>41</v>
      </c>
      <c r="F25" s="17" t="s">
        <v>13</v>
      </c>
      <c r="G25" s="13"/>
      <c r="H25" s="18"/>
      <c r="I25" s="19"/>
      <c r="J25" s="20">
        <v>0.00714586</v>
      </c>
      <c r="K25" s="21"/>
      <c r="L25" s="22">
        <v>0.00198657</v>
      </c>
      <c r="M25" s="23">
        <v>8.168557536466775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13" t="s">
        <v>63</v>
      </c>
      <c r="B26" s="14">
        <v>9</v>
      </c>
      <c r="C26" s="15" t="s">
        <v>64</v>
      </c>
      <c r="D26" s="14">
        <v>2006</v>
      </c>
      <c r="E26" s="16" t="s">
        <v>37</v>
      </c>
      <c r="F26" s="17" t="s">
        <v>23</v>
      </c>
      <c r="G26" s="13"/>
      <c r="H26" s="18" t="s">
        <v>65</v>
      </c>
      <c r="I26" s="19"/>
      <c r="J26" s="20">
        <v>0.00715762</v>
      </c>
      <c r="K26" s="21"/>
      <c r="L26" s="22">
        <v>0.0019983299999999996</v>
      </c>
      <c r="M26" s="23">
        <v>8.155339805825243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13" t="s">
        <v>66</v>
      </c>
      <c r="B27" s="14">
        <v>123</v>
      </c>
      <c r="C27" s="15" t="s">
        <v>67</v>
      </c>
      <c r="D27" s="14">
        <v>2006</v>
      </c>
      <c r="E27" s="16" t="s">
        <v>39</v>
      </c>
      <c r="F27" s="17" t="s">
        <v>23</v>
      </c>
      <c r="G27" s="13"/>
      <c r="H27" s="18"/>
      <c r="I27" s="19"/>
      <c r="J27" s="20">
        <v>0.00733341</v>
      </c>
      <c r="K27" s="21"/>
      <c r="L27" s="22">
        <v>0.00217412</v>
      </c>
      <c r="M27" s="23">
        <v>7.9495268138801265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13" t="s">
        <v>68</v>
      </c>
      <c r="B28" s="14">
        <v>118</v>
      </c>
      <c r="C28" s="15" t="s">
        <v>69</v>
      </c>
      <c r="D28" s="14">
        <v>2005</v>
      </c>
      <c r="E28" s="16" t="s">
        <v>43</v>
      </c>
      <c r="F28" s="17" t="s">
        <v>13</v>
      </c>
      <c r="G28" s="13"/>
      <c r="H28" s="18" t="s">
        <v>14</v>
      </c>
      <c r="I28" s="19"/>
      <c r="J28" s="20">
        <v>0.00741582</v>
      </c>
      <c r="K28" s="21"/>
      <c r="L28" s="22">
        <v>0.0022565299999999996</v>
      </c>
      <c r="M28" s="23">
        <v>7.862714508580344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13" t="s">
        <v>70</v>
      </c>
      <c r="B29" s="14">
        <v>78</v>
      </c>
      <c r="C29" s="15" t="s">
        <v>71</v>
      </c>
      <c r="D29" s="14">
        <v>2006</v>
      </c>
      <c r="E29" s="16" t="s">
        <v>45</v>
      </c>
      <c r="F29" s="17" t="s">
        <v>13</v>
      </c>
      <c r="G29" s="13"/>
      <c r="H29" s="18" t="s">
        <v>17</v>
      </c>
      <c r="I29" s="19"/>
      <c r="J29" s="20">
        <v>0.00757225</v>
      </c>
      <c r="K29" s="21"/>
      <c r="L29" s="22">
        <v>0.0024129599999999996</v>
      </c>
      <c r="M29" s="23">
        <v>7.706422018348624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13" t="s">
        <v>72</v>
      </c>
      <c r="B30" s="14">
        <v>125</v>
      </c>
      <c r="C30" s="15" t="s">
        <v>73</v>
      </c>
      <c r="D30" s="14">
        <v>2006</v>
      </c>
      <c r="E30" s="16" t="s">
        <v>41</v>
      </c>
      <c r="F30" s="17" t="s">
        <v>23</v>
      </c>
      <c r="G30" s="13"/>
      <c r="H30" s="18"/>
      <c r="I30" s="19"/>
      <c r="J30" s="20">
        <v>0.00758818</v>
      </c>
      <c r="K30" s="21"/>
      <c r="L30" s="22">
        <v>0.0024288899999999995</v>
      </c>
      <c r="M30" s="23">
        <v>7.682926829268292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13" t="s">
        <v>74</v>
      </c>
      <c r="B31" s="14">
        <v>42</v>
      </c>
      <c r="C31" s="15" t="s">
        <v>75</v>
      </c>
      <c r="D31" s="14">
        <v>2006</v>
      </c>
      <c r="E31" s="16" t="s">
        <v>43</v>
      </c>
      <c r="F31" s="17" t="s">
        <v>23</v>
      </c>
      <c r="G31" s="13"/>
      <c r="H31" s="18"/>
      <c r="I31" s="19"/>
      <c r="J31" s="20">
        <v>0.0080566</v>
      </c>
      <c r="K31" s="21"/>
      <c r="L31" s="22">
        <v>0.00289731</v>
      </c>
      <c r="M31" s="23">
        <v>7.241379310344827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13" t="s">
        <v>76</v>
      </c>
      <c r="B32" s="14">
        <v>99</v>
      </c>
      <c r="C32" s="15" t="s">
        <v>77</v>
      </c>
      <c r="D32" s="14">
        <v>2008</v>
      </c>
      <c r="E32" s="16" t="s">
        <v>47</v>
      </c>
      <c r="F32" s="17" t="s">
        <v>13</v>
      </c>
      <c r="G32" s="13"/>
      <c r="H32" s="18"/>
      <c r="I32" s="19"/>
      <c r="J32" s="20">
        <v>0.00817466</v>
      </c>
      <c r="K32" s="21"/>
      <c r="L32" s="22">
        <v>0.00301537</v>
      </c>
      <c r="M32" s="23">
        <v>7.138810198300283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13" t="s">
        <v>78</v>
      </c>
      <c r="B33" s="14">
        <v>121</v>
      </c>
      <c r="C33" s="15" t="s">
        <v>79</v>
      </c>
      <c r="D33" s="14">
        <v>2009</v>
      </c>
      <c r="E33" s="16" t="s">
        <v>49</v>
      </c>
      <c r="F33" s="17" t="s">
        <v>13</v>
      </c>
      <c r="G33" s="13"/>
      <c r="H33" s="18"/>
      <c r="I33" s="19"/>
      <c r="J33" s="20">
        <v>0.01020494</v>
      </c>
      <c r="K33" s="21"/>
      <c r="L33" s="22">
        <v>0.005045649999999999</v>
      </c>
      <c r="M33" s="23">
        <v>5.714285714285714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13" t="s">
        <v>80</v>
      </c>
      <c r="B34" s="14">
        <v>96</v>
      </c>
      <c r="C34" s="15" t="s">
        <v>81</v>
      </c>
      <c r="D34" s="14">
        <v>2010</v>
      </c>
      <c r="E34" s="16" t="s">
        <v>51</v>
      </c>
      <c r="F34" s="17" t="s">
        <v>13</v>
      </c>
      <c r="G34" s="13"/>
      <c r="H34" s="18"/>
      <c r="I34" s="19"/>
      <c r="J34" s="20">
        <v>0.01118151</v>
      </c>
      <c r="K34" s="21"/>
      <c r="L34" s="22">
        <v>0.00602222</v>
      </c>
      <c r="M34" s="23">
        <v>5.217391304347826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24"/>
      <c r="B35" s="25"/>
      <c r="C35" s="26"/>
      <c r="D35" s="25"/>
      <c r="E35" s="27"/>
      <c r="F35" s="28"/>
      <c r="G35" s="24"/>
      <c r="H35" s="29"/>
      <c r="I35" s="30"/>
      <c r="J35" s="24"/>
      <c r="K35" s="25"/>
      <c r="L35" s="28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24"/>
      <c r="B36" s="25"/>
      <c r="C36" s="26"/>
      <c r="D36" s="25"/>
      <c r="E36" s="27"/>
      <c r="F36" s="28"/>
      <c r="G36" s="24"/>
      <c r="H36" s="29"/>
      <c r="I36" s="30"/>
      <c r="J36" s="24"/>
      <c r="K36" s="25"/>
      <c r="L36" s="28"/>
      <c r="M36" s="2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24"/>
      <c r="B37" s="25"/>
      <c r="C37" s="26"/>
      <c r="D37" s="25"/>
      <c r="E37" s="27"/>
      <c r="F37" s="28"/>
      <c r="G37" s="24"/>
      <c r="H37" s="29"/>
      <c r="I37" s="30"/>
      <c r="J37" s="24"/>
      <c r="K37" s="25"/>
      <c r="L37" s="28"/>
      <c r="M37" s="2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24"/>
      <c r="B38" s="25"/>
      <c r="C38" s="26"/>
      <c r="D38" s="25"/>
      <c r="E38" s="27"/>
      <c r="F38" s="28"/>
      <c r="G38" s="24"/>
      <c r="H38" s="29"/>
      <c r="I38" s="30"/>
      <c r="J38" s="24"/>
      <c r="K38" s="25"/>
      <c r="L38" s="28"/>
      <c r="M38" s="2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24"/>
      <c r="B39" s="25"/>
      <c r="C39" s="26"/>
      <c r="D39" s="25"/>
      <c r="E39" s="27"/>
      <c r="F39" s="28"/>
      <c r="G39" s="24"/>
      <c r="H39" s="29"/>
      <c r="I39" s="30"/>
      <c r="J39" s="24"/>
      <c r="K39" s="25"/>
      <c r="L39" s="28"/>
      <c r="M39" s="2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24"/>
      <c r="B40" s="25"/>
      <c r="C40" s="26"/>
      <c r="D40" s="25"/>
      <c r="E40" s="27"/>
      <c r="F40" s="28"/>
      <c r="G40" s="24"/>
      <c r="H40" s="29"/>
      <c r="I40" s="30"/>
      <c r="J40" s="24"/>
      <c r="K40" s="25"/>
      <c r="L40" s="28"/>
      <c r="M40" s="2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24"/>
      <c r="B41" s="25"/>
      <c r="C41" s="26"/>
      <c r="D41" s="25"/>
      <c r="E41" s="27"/>
      <c r="F41" s="28"/>
      <c r="G41" s="24"/>
      <c r="H41" s="29"/>
      <c r="I41" s="30"/>
      <c r="J41" s="24"/>
      <c r="K41" s="25"/>
      <c r="L41" s="28"/>
      <c r="M41" s="2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24"/>
      <c r="B42" s="25"/>
      <c r="C42" s="26"/>
      <c r="D42" s="25"/>
      <c r="E42" s="27"/>
      <c r="F42" s="28"/>
      <c r="G42" s="24"/>
      <c r="H42" s="29"/>
      <c r="I42" s="30"/>
      <c r="J42" s="24"/>
      <c r="K42" s="25"/>
      <c r="L42" s="28"/>
      <c r="M42" s="25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24"/>
      <c r="B43" s="25"/>
      <c r="C43" s="26"/>
      <c r="D43" s="25"/>
      <c r="E43" s="27"/>
      <c r="F43" s="28"/>
      <c r="G43" s="24"/>
      <c r="H43" s="29"/>
      <c r="I43" s="30"/>
      <c r="J43" s="24"/>
      <c r="K43" s="25"/>
      <c r="L43" s="28"/>
      <c r="M43" s="25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24"/>
      <c r="B44" s="25"/>
      <c r="C44" s="26"/>
      <c r="D44" s="25"/>
      <c r="E44" s="27"/>
      <c r="F44" s="28"/>
      <c r="G44" s="24"/>
      <c r="H44" s="29"/>
      <c r="I44" s="30"/>
      <c r="J44" s="24"/>
      <c r="K44" s="25"/>
      <c r="L44" s="28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24"/>
      <c r="B45" s="25"/>
      <c r="C45" s="26"/>
      <c r="D45" s="25"/>
      <c r="E45" s="27"/>
      <c r="F45" s="28"/>
      <c r="G45" s="24"/>
      <c r="H45" s="29"/>
      <c r="I45" s="30"/>
      <c r="J45" s="24"/>
      <c r="K45" s="25"/>
      <c r="L45" s="28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24"/>
      <c r="B46" s="25"/>
      <c r="C46" s="26"/>
      <c r="D46" s="25"/>
      <c r="E46" s="27"/>
      <c r="F46" s="28"/>
      <c r="G46" s="24"/>
      <c r="H46" s="29"/>
      <c r="I46" s="30"/>
      <c r="J46" s="24"/>
      <c r="K46" s="25"/>
      <c r="L46" s="28"/>
      <c r="M46" s="2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24"/>
      <c r="B47" s="25"/>
      <c r="C47" s="26"/>
      <c r="D47" s="25"/>
      <c r="E47" s="27"/>
      <c r="F47" s="28"/>
      <c r="G47" s="24"/>
      <c r="H47" s="29"/>
      <c r="I47" s="30"/>
      <c r="J47" s="24"/>
      <c r="K47" s="25"/>
      <c r="L47" s="28"/>
      <c r="M47" s="2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24"/>
      <c r="B48" s="25"/>
      <c r="C48" s="26"/>
      <c r="D48" s="25"/>
      <c r="E48" s="27"/>
      <c r="F48" s="28"/>
      <c r="G48" s="24"/>
      <c r="H48" s="29"/>
      <c r="I48" s="30"/>
      <c r="J48" s="24"/>
      <c r="K48" s="25"/>
      <c r="L48" s="28"/>
      <c r="M48" s="2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24"/>
      <c r="B49" s="25"/>
      <c r="C49" s="26"/>
      <c r="D49" s="25"/>
      <c r="E49" s="27"/>
      <c r="F49" s="28"/>
      <c r="G49" s="24"/>
      <c r="H49" s="29"/>
      <c r="I49" s="30"/>
      <c r="J49" s="24"/>
      <c r="K49" s="25"/>
      <c r="L49" s="28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24"/>
      <c r="B50" s="25"/>
      <c r="C50" s="26"/>
      <c r="D50" s="25"/>
      <c r="E50" s="27"/>
      <c r="F50" s="28"/>
      <c r="G50" s="24"/>
      <c r="H50" s="29"/>
      <c r="I50" s="30"/>
      <c r="J50" s="24"/>
      <c r="K50" s="25"/>
      <c r="L50" s="28"/>
      <c r="M50" s="2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24"/>
      <c r="B51" s="25"/>
      <c r="C51" s="26"/>
      <c r="D51" s="25"/>
      <c r="E51" s="27"/>
      <c r="F51" s="28"/>
      <c r="G51" s="24"/>
      <c r="H51" s="29"/>
      <c r="I51" s="30"/>
      <c r="J51" s="24"/>
      <c r="K51" s="25"/>
      <c r="L51" s="28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24"/>
      <c r="B52" s="25"/>
      <c r="C52" s="26"/>
      <c r="D52" s="25"/>
      <c r="E52" s="27"/>
      <c r="F52" s="28"/>
      <c r="G52" s="24"/>
      <c r="H52" s="29"/>
      <c r="I52" s="30"/>
      <c r="J52" s="24"/>
      <c r="K52" s="25"/>
      <c r="L52" s="28"/>
      <c r="M52" s="2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24"/>
      <c r="B53" s="25"/>
      <c r="C53" s="26"/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24"/>
      <c r="B54" s="25"/>
      <c r="C54" s="26"/>
      <c r="D54" s="25"/>
      <c r="E54" s="27"/>
      <c r="F54" s="28"/>
      <c r="G54" s="24"/>
      <c r="H54" s="29"/>
      <c r="I54" s="30"/>
      <c r="J54" s="24"/>
      <c r="K54" s="25"/>
      <c r="L54" s="28"/>
      <c r="M54" s="2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24"/>
      <c r="B55" s="25"/>
      <c r="C55" s="26"/>
      <c r="D55" s="25"/>
      <c r="E55" s="27"/>
      <c r="F55" s="28"/>
      <c r="G55" s="24"/>
      <c r="H55" s="29"/>
      <c r="I55" s="30"/>
      <c r="J55" s="24"/>
      <c r="K55" s="25"/>
      <c r="L55" s="28"/>
      <c r="M55" s="2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24"/>
      <c r="B56" s="25"/>
      <c r="C56" s="26"/>
      <c r="D56" s="25"/>
      <c r="E56" s="27"/>
      <c r="F56" s="28"/>
      <c r="G56" s="24"/>
      <c r="H56" s="29"/>
      <c r="I56" s="30"/>
      <c r="J56" s="24"/>
      <c r="K56" s="25"/>
      <c r="L56" s="28"/>
      <c r="M56" s="2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24"/>
      <c r="B57" s="25"/>
      <c r="C57" s="26"/>
      <c r="D57" s="25"/>
      <c r="E57" s="27"/>
      <c r="F57" s="28"/>
      <c r="G57" s="24"/>
      <c r="H57" s="29"/>
      <c r="I57" s="30"/>
      <c r="J57" s="24"/>
      <c r="K57" s="25"/>
      <c r="L57" s="28"/>
      <c r="M57" s="2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24"/>
      <c r="B58" s="25"/>
      <c r="C58" s="26"/>
      <c r="D58" s="25"/>
      <c r="E58" s="27"/>
      <c r="F58" s="28"/>
      <c r="G58" s="24"/>
      <c r="H58" s="29"/>
      <c r="I58" s="30"/>
      <c r="J58" s="24"/>
      <c r="K58" s="25"/>
      <c r="L58" s="28"/>
      <c r="M58" s="25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24"/>
      <c r="B59" s="25"/>
      <c r="C59" s="26"/>
      <c r="D59" s="25"/>
      <c r="E59" s="27"/>
      <c r="F59" s="28"/>
      <c r="G59" s="24"/>
      <c r="H59" s="29"/>
      <c r="I59" s="30"/>
      <c r="J59" s="24"/>
      <c r="K59" s="25"/>
      <c r="L59" s="28"/>
      <c r="M59" s="2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24"/>
      <c r="B60" s="25"/>
      <c r="C60" s="26"/>
      <c r="D60" s="25"/>
      <c r="E60" s="27"/>
      <c r="F60" s="28"/>
      <c r="G60" s="24"/>
      <c r="H60" s="29"/>
      <c r="I60" s="30"/>
      <c r="J60" s="24"/>
      <c r="K60" s="25"/>
      <c r="L60" s="28"/>
      <c r="M60" s="2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24"/>
      <c r="B61" s="25"/>
      <c r="C61" s="26"/>
      <c r="D61" s="25"/>
      <c r="E61" s="27"/>
      <c r="F61" s="28"/>
      <c r="G61" s="24"/>
      <c r="H61" s="29"/>
      <c r="I61" s="30"/>
      <c r="J61" s="24"/>
      <c r="K61" s="25"/>
      <c r="L61" s="28"/>
      <c r="M61" s="2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24"/>
      <c r="B62" s="25"/>
      <c r="C62" s="26"/>
      <c r="D62" s="25"/>
      <c r="E62" s="27"/>
      <c r="F62" s="28"/>
      <c r="G62" s="24"/>
      <c r="H62" s="29"/>
      <c r="I62" s="30"/>
      <c r="J62" s="24"/>
      <c r="K62" s="25"/>
      <c r="L62" s="28"/>
      <c r="M62" s="2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24"/>
      <c r="B63" s="25"/>
      <c r="C63" s="26"/>
      <c r="D63" s="25"/>
      <c r="E63" s="27"/>
      <c r="F63" s="28"/>
      <c r="G63" s="24"/>
      <c r="H63" s="29"/>
      <c r="I63" s="30"/>
      <c r="J63" s="24"/>
      <c r="K63" s="25"/>
      <c r="L63" s="28"/>
      <c r="M63" s="2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24"/>
      <c r="B64" s="25"/>
      <c r="C64" s="26"/>
      <c r="D64" s="25"/>
      <c r="E64" s="27"/>
      <c r="F64" s="28"/>
      <c r="G64" s="24"/>
      <c r="H64" s="29"/>
      <c r="I64" s="30"/>
      <c r="J64" s="24"/>
      <c r="K64" s="25"/>
      <c r="L64" s="28"/>
      <c r="M64" s="25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24"/>
      <c r="B65" s="25"/>
      <c r="C65" s="26"/>
      <c r="D65" s="25"/>
      <c r="E65" s="27"/>
      <c r="F65" s="28"/>
      <c r="G65" s="24"/>
      <c r="H65" s="29"/>
      <c r="I65" s="30"/>
      <c r="J65" s="24"/>
      <c r="K65" s="25"/>
      <c r="L65" s="28"/>
      <c r="M65" s="2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24"/>
      <c r="B66" s="25"/>
      <c r="C66" s="26"/>
      <c r="D66" s="25"/>
      <c r="E66" s="27"/>
      <c r="F66" s="28"/>
      <c r="G66" s="24"/>
      <c r="H66" s="29"/>
      <c r="I66" s="30"/>
      <c r="J66" s="24"/>
      <c r="K66" s="25"/>
      <c r="L66" s="28"/>
      <c r="M66" s="2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24"/>
      <c r="B67" s="25"/>
      <c r="C67" s="26"/>
      <c r="D67" s="25"/>
      <c r="E67" s="27"/>
      <c r="F67" s="28"/>
      <c r="G67" s="24"/>
      <c r="H67" s="29"/>
      <c r="I67" s="30"/>
      <c r="J67" s="24"/>
      <c r="K67" s="25"/>
      <c r="L67" s="28"/>
      <c r="M67" s="2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24"/>
      <c r="B68" s="25"/>
      <c r="C68" s="26"/>
      <c r="D68" s="25"/>
      <c r="E68" s="27"/>
      <c r="F68" s="28"/>
      <c r="G68" s="24"/>
      <c r="H68" s="29"/>
      <c r="I68" s="30"/>
      <c r="J68" s="24"/>
      <c r="K68" s="25"/>
      <c r="L68" s="28"/>
      <c r="M68" s="2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24"/>
      <c r="B69" s="25"/>
      <c r="C69" s="26"/>
      <c r="D69" s="25"/>
      <c r="E69" s="27"/>
      <c r="F69" s="28"/>
      <c r="G69" s="24"/>
      <c r="H69" s="29"/>
      <c r="I69" s="30"/>
      <c r="J69" s="24"/>
      <c r="K69" s="25"/>
      <c r="L69" s="28"/>
      <c r="M69" s="2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24"/>
      <c r="B70" s="25"/>
      <c r="C70" s="26"/>
      <c r="D70" s="25"/>
      <c r="E70" s="27"/>
      <c r="F70" s="28"/>
      <c r="G70" s="24"/>
      <c r="H70" s="29"/>
      <c r="I70" s="30"/>
      <c r="J70" s="24"/>
      <c r="K70" s="25"/>
      <c r="L70" s="28"/>
      <c r="M70" s="2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24"/>
      <c r="B71" s="25"/>
      <c r="C71" s="26"/>
      <c r="D71" s="25"/>
      <c r="E71" s="27"/>
      <c r="F71" s="28"/>
      <c r="G71" s="24"/>
      <c r="H71" s="29"/>
      <c r="I71" s="30"/>
      <c r="J71" s="24"/>
      <c r="K71" s="25"/>
      <c r="L71" s="28"/>
      <c r="M71" s="25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24"/>
      <c r="B72" s="25"/>
      <c r="C72" s="26"/>
      <c r="D72" s="25"/>
      <c r="E72" s="27"/>
      <c r="F72" s="28"/>
      <c r="G72" s="24"/>
      <c r="H72" s="29"/>
      <c r="I72" s="30"/>
      <c r="J72" s="24"/>
      <c r="K72" s="25"/>
      <c r="L72" s="28"/>
      <c r="M72" s="2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24"/>
      <c r="B73" s="25"/>
      <c r="C73" s="26"/>
      <c r="D73" s="25"/>
      <c r="E73" s="27"/>
      <c r="F73" s="28"/>
      <c r="G73" s="24"/>
      <c r="H73" s="29"/>
      <c r="I73" s="30"/>
      <c r="J73" s="24"/>
      <c r="K73" s="25"/>
      <c r="L73" s="28"/>
      <c r="M73" s="25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24"/>
      <c r="B74" s="25"/>
      <c r="C74" s="26"/>
      <c r="D74" s="25"/>
      <c r="E74" s="27"/>
      <c r="F74" s="28"/>
      <c r="G74" s="24"/>
      <c r="H74" s="29"/>
      <c r="I74" s="30"/>
      <c r="J74" s="24"/>
      <c r="K74" s="25"/>
      <c r="L74" s="28"/>
      <c r="M74" s="2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24"/>
      <c r="B75" s="25"/>
      <c r="C75" s="26"/>
      <c r="D75" s="25"/>
      <c r="E75" s="27"/>
      <c r="F75" s="28"/>
      <c r="G75" s="24"/>
      <c r="H75" s="29"/>
      <c r="I75" s="30"/>
      <c r="J75" s="24"/>
      <c r="K75" s="25"/>
      <c r="L75" s="28"/>
      <c r="M75" s="2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24"/>
      <c r="B76" s="25"/>
      <c r="C76" s="26"/>
      <c r="D76" s="25"/>
      <c r="E76" s="27"/>
      <c r="F76" s="28"/>
      <c r="G76" s="24"/>
      <c r="H76" s="29"/>
      <c r="I76" s="30"/>
      <c r="J76" s="24"/>
      <c r="K76" s="25"/>
      <c r="L76" s="28"/>
      <c r="M76" s="2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24"/>
      <c r="B77" s="25"/>
      <c r="C77" s="26"/>
      <c r="D77" s="25"/>
      <c r="E77" s="27"/>
      <c r="F77" s="28"/>
      <c r="G77" s="24"/>
      <c r="H77" s="29"/>
      <c r="I77" s="30"/>
      <c r="J77" s="24"/>
      <c r="K77" s="25"/>
      <c r="L77" s="28"/>
      <c r="M77" s="25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24"/>
      <c r="B78" s="25"/>
      <c r="C78" s="26"/>
      <c r="D78" s="25"/>
      <c r="E78" s="27"/>
      <c r="F78" s="28"/>
      <c r="G78" s="24"/>
      <c r="H78" s="29"/>
      <c r="I78" s="30"/>
      <c r="J78" s="24"/>
      <c r="K78" s="25"/>
      <c r="L78" s="28"/>
      <c r="M78" s="2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24"/>
      <c r="B79" s="25"/>
      <c r="C79" s="26"/>
      <c r="D79" s="25"/>
      <c r="E79" s="27"/>
      <c r="F79" s="28"/>
      <c r="G79" s="24"/>
      <c r="H79" s="29"/>
      <c r="I79" s="30"/>
      <c r="J79" s="24"/>
      <c r="K79" s="25"/>
      <c r="L79" s="28"/>
      <c r="M79" s="2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24"/>
      <c r="B80" s="25"/>
      <c r="C80" s="26"/>
      <c r="D80" s="25"/>
      <c r="E80" s="27"/>
      <c r="F80" s="28"/>
      <c r="G80" s="24"/>
      <c r="H80" s="29"/>
      <c r="I80" s="30"/>
      <c r="J80" s="24"/>
      <c r="K80" s="25"/>
      <c r="L80" s="28"/>
      <c r="M80" s="2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24"/>
      <c r="B81" s="25"/>
      <c r="C81" s="26"/>
      <c r="D81" s="25"/>
      <c r="E81" s="27"/>
      <c r="F81" s="28"/>
      <c r="G81" s="24"/>
      <c r="H81" s="29"/>
      <c r="I81" s="30"/>
      <c r="J81" s="24"/>
      <c r="K81" s="25"/>
      <c r="L81" s="28"/>
      <c r="M81" s="2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24"/>
      <c r="B82" s="25"/>
      <c r="C82" s="26"/>
      <c r="D82" s="25"/>
      <c r="E82" s="27"/>
      <c r="F82" s="28"/>
      <c r="G82" s="24"/>
      <c r="H82" s="29"/>
      <c r="I82" s="30"/>
      <c r="J82" s="24"/>
      <c r="K82" s="25"/>
      <c r="L82" s="28"/>
      <c r="M82" s="2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24"/>
      <c r="B83" s="25"/>
      <c r="C83" s="26"/>
      <c r="D83" s="25"/>
      <c r="E83" s="27"/>
      <c r="F83" s="28"/>
      <c r="G83" s="24"/>
      <c r="H83" s="29"/>
      <c r="I83" s="30"/>
      <c r="J83" s="24"/>
      <c r="K83" s="25"/>
      <c r="L83" s="28"/>
      <c r="M83" s="2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24"/>
      <c r="B84" s="25"/>
      <c r="C84" s="26"/>
      <c r="D84" s="25"/>
      <c r="E84" s="27"/>
      <c r="F84" s="28"/>
      <c r="G84" s="24"/>
      <c r="H84" s="29"/>
      <c r="I84" s="30"/>
      <c r="J84" s="24"/>
      <c r="K84" s="25"/>
      <c r="L84" s="28"/>
      <c r="M84" s="2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24"/>
      <c r="B85" s="25"/>
      <c r="C85" s="26"/>
      <c r="D85" s="25"/>
      <c r="E85" s="27"/>
      <c r="F85" s="28"/>
      <c r="G85" s="24"/>
      <c r="H85" s="29"/>
      <c r="I85" s="30"/>
      <c r="J85" s="24"/>
      <c r="K85" s="25"/>
      <c r="L85" s="28"/>
      <c r="M85" s="2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24"/>
      <c r="B86" s="25"/>
      <c r="C86" s="26"/>
      <c r="D86" s="25"/>
      <c r="E86" s="27"/>
      <c r="F86" s="28"/>
      <c r="G86" s="24"/>
      <c r="H86" s="29"/>
      <c r="I86" s="30"/>
      <c r="J86" s="24"/>
      <c r="K86" s="25"/>
      <c r="L86" s="28"/>
      <c r="M86" s="2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24"/>
      <c r="B87" s="25"/>
      <c r="C87" s="26"/>
      <c r="D87" s="25"/>
      <c r="E87" s="27"/>
      <c r="F87" s="28"/>
      <c r="G87" s="24"/>
      <c r="H87" s="29"/>
      <c r="I87" s="30"/>
      <c r="J87" s="24"/>
      <c r="K87" s="25"/>
      <c r="L87" s="28"/>
      <c r="M87" s="25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24"/>
      <c r="B88" s="25"/>
      <c r="C88" s="26"/>
      <c r="D88" s="25"/>
      <c r="E88" s="27"/>
      <c r="F88" s="28"/>
      <c r="G88" s="24"/>
      <c r="H88" s="29"/>
      <c r="I88" s="30"/>
      <c r="J88" s="24"/>
      <c r="K88" s="25"/>
      <c r="L88" s="28"/>
      <c r="M88" s="2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24"/>
      <c r="B89" s="25"/>
      <c r="C89" s="26"/>
      <c r="D89" s="25"/>
      <c r="E89" s="27"/>
      <c r="F89" s="28"/>
      <c r="G89" s="24"/>
      <c r="H89" s="29"/>
      <c r="I89" s="30"/>
      <c r="J89" s="24"/>
      <c r="K89" s="25"/>
      <c r="L89" s="28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24"/>
      <c r="B90" s="25"/>
      <c r="C90" s="26"/>
      <c r="D90" s="25"/>
      <c r="E90" s="27"/>
      <c r="F90" s="28"/>
      <c r="G90" s="24"/>
      <c r="H90" s="29"/>
      <c r="I90" s="30"/>
      <c r="J90" s="24"/>
      <c r="K90" s="25"/>
      <c r="L90" s="28"/>
      <c r="M90" s="25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24"/>
      <c r="B91" s="25"/>
      <c r="C91" s="26"/>
      <c r="D91" s="25"/>
      <c r="E91" s="27"/>
      <c r="F91" s="28"/>
      <c r="G91" s="24"/>
      <c r="H91" s="29"/>
      <c r="I91" s="30"/>
      <c r="J91" s="24"/>
      <c r="K91" s="25"/>
      <c r="L91" s="28"/>
      <c r="M91" s="2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24"/>
      <c r="B92" s="25"/>
      <c r="C92" s="26"/>
      <c r="D92" s="25"/>
      <c r="E92" s="27"/>
      <c r="F92" s="28"/>
      <c r="G92" s="24"/>
      <c r="H92" s="29"/>
      <c r="I92" s="30"/>
      <c r="J92" s="24"/>
      <c r="K92" s="25"/>
      <c r="L92" s="28"/>
      <c r="M92" s="2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24"/>
      <c r="B93" s="25"/>
      <c r="C93" s="26"/>
      <c r="D93" s="25"/>
      <c r="E93" s="27"/>
      <c r="F93" s="28"/>
      <c r="G93" s="24"/>
      <c r="H93" s="29"/>
      <c r="I93" s="30"/>
      <c r="J93" s="24"/>
      <c r="K93" s="25"/>
      <c r="L93" s="28"/>
      <c r="M93" s="25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24"/>
      <c r="B94" s="25"/>
      <c r="C94" s="26"/>
      <c r="D94" s="25"/>
      <c r="E94" s="27"/>
      <c r="F94" s="28"/>
      <c r="G94" s="24"/>
      <c r="H94" s="29"/>
      <c r="I94" s="30"/>
      <c r="J94" s="24"/>
      <c r="K94" s="25"/>
      <c r="L94" s="28"/>
      <c r="M94" s="2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24"/>
      <c r="B95" s="25"/>
      <c r="C95" s="26"/>
      <c r="D95" s="25"/>
      <c r="E95" s="27"/>
      <c r="F95" s="28"/>
      <c r="G95" s="24"/>
      <c r="H95" s="29"/>
      <c r="I95" s="30"/>
      <c r="J95" s="24"/>
      <c r="K95" s="25"/>
      <c r="L95" s="28"/>
      <c r="M95" s="2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24"/>
      <c r="B96" s="25"/>
      <c r="C96" s="26"/>
      <c r="D96" s="25"/>
      <c r="E96" s="27"/>
      <c r="F96" s="28"/>
      <c r="G96" s="24"/>
      <c r="H96" s="29"/>
      <c r="I96" s="30"/>
      <c r="J96" s="24"/>
      <c r="K96" s="25"/>
      <c r="L96" s="28"/>
      <c r="M96" s="25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24"/>
      <c r="B97" s="25"/>
      <c r="C97" s="26"/>
      <c r="D97" s="25"/>
      <c r="E97" s="27"/>
      <c r="F97" s="28"/>
      <c r="G97" s="24"/>
      <c r="H97" s="29"/>
      <c r="I97" s="30"/>
      <c r="J97" s="24"/>
      <c r="K97" s="25"/>
      <c r="L97" s="28"/>
      <c r="M97" s="2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24"/>
      <c r="B98" s="25"/>
      <c r="C98" s="26"/>
      <c r="D98" s="25"/>
      <c r="E98" s="27"/>
      <c r="F98" s="28"/>
      <c r="G98" s="24"/>
      <c r="H98" s="29"/>
      <c r="I98" s="30"/>
      <c r="J98" s="24"/>
      <c r="K98" s="25"/>
      <c r="L98" s="28"/>
      <c r="M98" s="2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24"/>
      <c r="B99" s="25"/>
      <c r="C99" s="26"/>
      <c r="D99" s="25"/>
      <c r="E99" s="27"/>
      <c r="F99" s="28"/>
      <c r="G99" s="24"/>
      <c r="H99" s="29"/>
      <c r="I99" s="30"/>
      <c r="J99" s="24"/>
      <c r="K99" s="25"/>
      <c r="L99" s="28"/>
      <c r="M99" s="2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24"/>
      <c r="B100" s="25"/>
      <c r="C100" s="26"/>
      <c r="D100" s="25"/>
      <c r="E100" s="27"/>
      <c r="F100" s="28"/>
      <c r="G100" s="24"/>
      <c r="H100" s="29"/>
      <c r="I100" s="30"/>
      <c r="J100" s="24"/>
      <c r="K100" s="25"/>
      <c r="L100" s="28"/>
      <c r="M100" s="25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24"/>
      <c r="B101" s="25"/>
      <c r="C101" s="26"/>
      <c r="D101" s="25"/>
      <c r="E101" s="27"/>
      <c r="F101" s="28"/>
      <c r="G101" s="24"/>
      <c r="H101" s="29"/>
      <c r="I101" s="30"/>
      <c r="J101" s="24"/>
      <c r="K101" s="25"/>
      <c r="L101" s="28"/>
      <c r="M101" s="2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3.5" customHeight="1">
      <c r="A102" s="24"/>
      <c r="B102" s="25"/>
      <c r="C102" s="26"/>
      <c r="D102" s="25"/>
      <c r="E102" s="27"/>
      <c r="F102" s="28"/>
      <c r="G102" s="24"/>
      <c r="H102" s="29"/>
      <c r="I102" s="30"/>
      <c r="J102" s="24"/>
      <c r="K102" s="25"/>
      <c r="L102" s="28"/>
      <c r="M102" s="25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3.5" customHeight="1">
      <c r="A103" s="24"/>
      <c r="B103" s="25"/>
      <c r="C103" s="26"/>
      <c r="D103" s="25"/>
      <c r="E103" s="27"/>
      <c r="F103" s="28"/>
      <c r="G103" s="24"/>
      <c r="H103" s="29"/>
      <c r="I103" s="30"/>
      <c r="J103" s="24"/>
      <c r="K103" s="25"/>
      <c r="L103" s="28"/>
      <c r="M103" s="25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3.5" customHeight="1">
      <c r="A104" s="24"/>
      <c r="B104" s="25"/>
      <c r="C104" s="26"/>
      <c r="D104" s="25"/>
      <c r="E104" s="27"/>
      <c r="F104" s="28"/>
      <c r="G104" s="24"/>
      <c r="H104" s="29"/>
      <c r="I104" s="30"/>
      <c r="J104" s="24"/>
      <c r="K104" s="25"/>
      <c r="L104" s="28"/>
      <c r="M104" s="25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customHeight="1">
      <c r="A105" s="24"/>
      <c r="B105" s="25"/>
      <c r="C105" s="26"/>
      <c r="D105" s="25"/>
      <c r="E105" s="27"/>
      <c r="F105" s="28"/>
      <c r="G105" s="24"/>
      <c r="H105" s="29"/>
      <c r="I105" s="30"/>
      <c r="J105" s="24"/>
      <c r="K105" s="25"/>
      <c r="L105" s="28"/>
      <c r="M105" s="25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3.5" customHeight="1">
      <c r="A106" s="24"/>
      <c r="B106" s="25"/>
      <c r="C106" s="26"/>
      <c r="D106" s="25"/>
      <c r="E106" s="27"/>
      <c r="F106" s="28"/>
      <c r="G106" s="24"/>
      <c r="H106" s="29"/>
      <c r="I106" s="30"/>
      <c r="J106" s="24"/>
      <c r="K106" s="25"/>
      <c r="L106" s="28"/>
      <c r="M106" s="25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3.5" customHeight="1">
      <c r="A107" s="24"/>
      <c r="B107" s="25"/>
      <c r="C107" s="26"/>
      <c r="D107" s="25"/>
      <c r="E107" s="27"/>
      <c r="F107" s="28"/>
      <c r="G107" s="24"/>
      <c r="H107" s="29"/>
      <c r="I107" s="30"/>
      <c r="J107" s="24"/>
      <c r="K107" s="25"/>
      <c r="L107" s="28"/>
      <c r="M107" s="25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3.5" customHeight="1">
      <c r="A108" s="24"/>
      <c r="B108" s="25"/>
      <c r="C108" s="26"/>
      <c r="D108" s="25"/>
      <c r="E108" s="27"/>
      <c r="F108" s="28"/>
      <c r="G108" s="24"/>
      <c r="H108" s="29"/>
      <c r="I108" s="30"/>
      <c r="J108" s="24"/>
      <c r="K108" s="25"/>
      <c r="L108" s="28"/>
      <c r="M108" s="25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3.5" customHeight="1">
      <c r="A109" s="24"/>
      <c r="B109" s="25"/>
      <c r="C109" s="26"/>
      <c r="D109" s="25"/>
      <c r="E109" s="27"/>
      <c r="F109" s="28"/>
      <c r="G109" s="24"/>
      <c r="H109" s="29"/>
      <c r="I109" s="30"/>
      <c r="J109" s="24"/>
      <c r="K109" s="25"/>
      <c r="L109" s="28"/>
      <c r="M109" s="25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customHeight="1">
      <c r="A110" s="24"/>
      <c r="B110" s="25"/>
      <c r="C110" s="26"/>
      <c r="D110" s="25"/>
      <c r="E110" s="27"/>
      <c r="F110" s="28"/>
      <c r="G110" s="24"/>
      <c r="H110" s="29"/>
      <c r="I110" s="30"/>
      <c r="J110" s="24"/>
      <c r="K110" s="25"/>
      <c r="L110" s="28"/>
      <c r="M110" s="25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3.5" customHeight="1">
      <c r="A111" s="24"/>
      <c r="B111" s="25"/>
      <c r="C111" s="26"/>
      <c r="D111" s="25"/>
      <c r="E111" s="27"/>
      <c r="F111" s="28"/>
      <c r="G111" s="24"/>
      <c r="H111" s="29"/>
      <c r="I111" s="30"/>
      <c r="J111" s="24"/>
      <c r="K111" s="25"/>
      <c r="L111" s="28"/>
      <c r="M111" s="25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3.5" customHeight="1">
      <c r="A112" s="24"/>
      <c r="B112" s="25"/>
      <c r="C112" s="26"/>
      <c r="D112" s="25"/>
      <c r="E112" s="27"/>
      <c r="F112" s="28"/>
      <c r="G112" s="24"/>
      <c r="H112" s="29"/>
      <c r="I112" s="30"/>
      <c r="J112" s="24"/>
      <c r="K112" s="25"/>
      <c r="L112" s="28"/>
      <c r="M112" s="25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3.5" customHeight="1">
      <c r="A113" s="24"/>
      <c r="B113" s="25"/>
      <c r="C113" s="26"/>
      <c r="D113" s="25"/>
      <c r="E113" s="27"/>
      <c r="F113" s="28"/>
      <c r="G113" s="24"/>
      <c r="H113" s="29"/>
      <c r="I113" s="30"/>
      <c r="J113" s="24"/>
      <c r="K113" s="25"/>
      <c r="L113" s="28"/>
      <c r="M113" s="25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3.5" customHeight="1">
      <c r="A114" s="24"/>
      <c r="B114" s="25"/>
      <c r="C114" s="26"/>
      <c r="D114" s="25"/>
      <c r="E114" s="27"/>
      <c r="F114" s="28"/>
      <c r="G114" s="24"/>
      <c r="H114" s="29"/>
      <c r="I114" s="30"/>
      <c r="J114" s="24"/>
      <c r="K114" s="25"/>
      <c r="L114" s="28"/>
      <c r="M114" s="25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3.5" customHeight="1">
      <c r="A115" s="24"/>
      <c r="B115" s="25"/>
      <c r="C115" s="26"/>
      <c r="D115" s="25"/>
      <c r="E115" s="27"/>
      <c r="F115" s="28"/>
      <c r="G115" s="24"/>
      <c r="H115" s="29"/>
      <c r="I115" s="30"/>
      <c r="J115" s="24"/>
      <c r="K115" s="25"/>
      <c r="L115" s="28"/>
      <c r="M115" s="25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3.5" customHeight="1">
      <c r="A116" s="24"/>
      <c r="B116" s="25"/>
      <c r="C116" s="26"/>
      <c r="D116" s="25"/>
      <c r="E116" s="27"/>
      <c r="F116" s="28"/>
      <c r="G116" s="24"/>
      <c r="H116" s="29"/>
      <c r="I116" s="30"/>
      <c r="J116" s="24"/>
      <c r="K116" s="25"/>
      <c r="L116" s="28"/>
      <c r="M116" s="25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3.5" customHeight="1">
      <c r="A117" s="24"/>
      <c r="B117" s="25"/>
      <c r="C117" s="26"/>
      <c r="D117" s="25"/>
      <c r="E117" s="27"/>
      <c r="F117" s="28"/>
      <c r="G117" s="24"/>
      <c r="H117" s="29"/>
      <c r="I117" s="30"/>
      <c r="J117" s="24"/>
      <c r="K117" s="25"/>
      <c r="L117" s="28"/>
      <c r="M117" s="25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3.5" customHeight="1">
      <c r="A118" s="24"/>
      <c r="B118" s="25"/>
      <c r="C118" s="26"/>
      <c r="D118" s="25"/>
      <c r="E118" s="27"/>
      <c r="F118" s="28"/>
      <c r="G118" s="24"/>
      <c r="H118" s="29"/>
      <c r="I118" s="30"/>
      <c r="J118" s="24"/>
      <c r="K118" s="25"/>
      <c r="L118" s="28"/>
      <c r="M118" s="25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3.5" customHeight="1">
      <c r="A119" s="24"/>
      <c r="B119" s="25"/>
      <c r="C119" s="26"/>
      <c r="D119" s="25"/>
      <c r="E119" s="27"/>
      <c r="F119" s="28"/>
      <c r="G119" s="24"/>
      <c r="H119" s="29"/>
      <c r="I119" s="30"/>
      <c r="J119" s="24"/>
      <c r="K119" s="25"/>
      <c r="L119" s="28"/>
      <c r="M119" s="25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3.5" customHeight="1">
      <c r="A120" s="24"/>
      <c r="B120" s="25"/>
      <c r="C120" s="26"/>
      <c r="D120" s="25"/>
      <c r="E120" s="27"/>
      <c r="F120" s="28"/>
      <c r="G120" s="24"/>
      <c r="H120" s="29"/>
      <c r="I120" s="30"/>
      <c r="J120" s="24"/>
      <c r="K120" s="25"/>
      <c r="L120" s="28"/>
      <c r="M120" s="25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3.5" customHeight="1">
      <c r="A121" s="24"/>
      <c r="B121" s="25"/>
      <c r="C121" s="26"/>
      <c r="D121" s="25"/>
      <c r="E121" s="27"/>
      <c r="F121" s="28"/>
      <c r="G121" s="24"/>
      <c r="H121" s="29"/>
      <c r="I121" s="30"/>
      <c r="J121" s="24"/>
      <c r="K121" s="25"/>
      <c r="L121" s="28"/>
      <c r="M121" s="25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3.5" customHeight="1">
      <c r="A122" s="24"/>
      <c r="B122" s="25"/>
      <c r="C122" s="26"/>
      <c r="D122" s="25"/>
      <c r="E122" s="27"/>
      <c r="F122" s="28"/>
      <c r="G122" s="24"/>
      <c r="H122" s="29"/>
      <c r="I122" s="30"/>
      <c r="J122" s="24"/>
      <c r="K122" s="25"/>
      <c r="L122" s="28"/>
      <c r="M122" s="25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3.5" customHeight="1">
      <c r="A123" s="24"/>
      <c r="B123" s="25"/>
      <c r="C123" s="26"/>
      <c r="D123" s="25"/>
      <c r="E123" s="27"/>
      <c r="F123" s="28"/>
      <c r="G123" s="24"/>
      <c r="H123" s="29"/>
      <c r="I123" s="30"/>
      <c r="J123" s="24"/>
      <c r="K123" s="25"/>
      <c r="L123" s="28"/>
      <c r="M123" s="25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3.5" customHeight="1">
      <c r="A124" s="24"/>
      <c r="B124" s="25"/>
      <c r="C124" s="26"/>
      <c r="D124" s="25"/>
      <c r="E124" s="27"/>
      <c r="F124" s="28"/>
      <c r="G124" s="24"/>
      <c r="H124" s="29"/>
      <c r="I124" s="30"/>
      <c r="J124" s="24"/>
      <c r="K124" s="25"/>
      <c r="L124" s="28"/>
      <c r="M124" s="25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3.5" customHeight="1">
      <c r="A125" s="24"/>
      <c r="B125" s="25"/>
      <c r="C125" s="26"/>
      <c r="D125" s="25"/>
      <c r="E125" s="27"/>
      <c r="F125" s="28"/>
      <c r="G125" s="24"/>
      <c r="H125" s="29"/>
      <c r="I125" s="30"/>
      <c r="J125" s="24"/>
      <c r="K125" s="25"/>
      <c r="L125" s="28"/>
      <c r="M125" s="25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3.5" customHeight="1">
      <c r="A126" s="24"/>
      <c r="B126" s="25"/>
      <c r="C126" s="26"/>
      <c r="D126" s="25"/>
      <c r="E126" s="27"/>
      <c r="F126" s="28"/>
      <c r="G126" s="24"/>
      <c r="H126" s="29"/>
      <c r="I126" s="30"/>
      <c r="J126" s="24"/>
      <c r="K126" s="25"/>
      <c r="L126" s="28"/>
      <c r="M126" s="25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3.5" customHeight="1">
      <c r="A127" s="24"/>
      <c r="B127" s="25"/>
      <c r="C127" s="26"/>
      <c r="D127" s="25"/>
      <c r="E127" s="27"/>
      <c r="F127" s="28"/>
      <c r="G127" s="24"/>
      <c r="H127" s="29"/>
      <c r="I127" s="30"/>
      <c r="J127" s="24"/>
      <c r="K127" s="25"/>
      <c r="L127" s="28"/>
      <c r="M127" s="25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3.5" customHeight="1">
      <c r="A128" s="24"/>
      <c r="B128" s="25"/>
      <c r="C128" s="26"/>
      <c r="D128" s="25"/>
      <c r="E128" s="27"/>
      <c r="F128" s="28"/>
      <c r="G128" s="24"/>
      <c r="H128" s="29"/>
      <c r="I128" s="30"/>
      <c r="J128" s="24"/>
      <c r="K128" s="25"/>
      <c r="L128" s="28"/>
      <c r="M128" s="25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3.5" customHeight="1">
      <c r="A129" s="24"/>
      <c r="B129" s="25"/>
      <c r="C129" s="26"/>
      <c r="D129" s="25"/>
      <c r="E129" s="27"/>
      <c r="F129" s="28"/>
      <c r="G129" s="24"/>
      <c r="H129" s="29"/>
      <c r="I129" s="30"/>
      <c r="J129" s="24"/>
      <c r="K129" s="25"/>
      <c r="L129" s="28"/>
      <c r="M129" s="25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3.5" customHeight="1">
      <c r="A130" s="24"/>
      <c r="B130" s="25"/>
      <c r="C130" s="26"/>
      <c r="D130" s="25"/>
      <c r="E130" s="27"/>
      <c r="F130" s="28"/>
      <c r="G130" s="24"/>
      <c r="H130" s="29"/>
      <c r="I130" s="30"/>
      <c r="J130" s="24"/>
      <c r="K130" s="25"/>
      <c r="L130" s="28"/>
      <c r="M130" s="25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3.5" customHeight="1">
      <c r="A131" s="24"/>
      <c r="B131" s="25"/>
      <c r="C131" s="26"/>
      <c r="D131" s="25"/>
      <c r="E131" s="27"/>
      <c r="F131" s="28"/>
      <c r="G131" s="24"/>
      <c r="H131" s="29"/>
      <c r="I131" s="30"/>
      <c r="J131" s="24"/>
      <c r="K131" s="25"/>
      <c r="L131" s="28"/>
      <c r="M131" s="25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3.5" customHeight="1">
      <c r="A132" s="24"/>
      <c r="B132" s="25"/>
      <c r="C132" s="26"/>
      <c r="D132" s="25"/>
      <c r="E132" s="27"/>
      <c r="F132" s="28"/>
      <c r="G132" s="24"/>
      <c r="H132" s="29"/>
      <c r="I132" s="30"/>
      <c r="J132" s="24"/>
      <c r="K132" s="25"/>
      <c r="L132" s="28"/>
      <c r="M132" s="25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3.5" customHeight="1">
      <c r="A133" s="24"/>
      <c r="B133" s="25"/>
      <c r="C133" s="26"/>
      <c r="D133" s="25"/>
      <c r="E133" s="27"/>
      <c r="F133" s="28"/>
      <c r="G133" s="24"/>
      <c r="H133" s="29"/>
      <c r="I133" s="30"/>
      <c r="J133" s="24"/>
      <c r="K133" s="25"/>
      <c r="L133" s="28"/>
      <c r="M133" s="25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3.5" customHeight="1">
      <c r="A134" s="24"/>
      <c r="B134" s="25"/>
      <c r="C134" s="26"/>
      <c r="D134" s="25"/>
      <c r="E134" s="27"/>
      <c r="F134" s="28"/>
      <c r="G134" s="24"/>
      <c r="H134" s="29"/>
      <c r="I134" s="30"/>
      <c r="J134" s="24"/>
      <c r="K134" s="25"/>
      <c r="L134" s="28"/>
      <c r="M134" s="25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3.5" customHeight="1">
      <c r="A135" s="24"/>
      <c r="B135" s="25"/>
      <c r="C135" s="26"/>
      <c r="D135" s="25"/>
      <c r="E135" s="27"/>
      <c r="F135" s="28"/>
      <c r="G135" s="24"/>
      <c r="H135" s="29"/>
      <c r="I135" s="30"/>
      <c r="J135" s="24"/>
      <c r="K135" s="25"/>
      <c r="L135" s="28"/>
      <c r="M135" s="25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3.5" customHeight="1">
      <c r="A136" s="24"/>
      <c r="B136" s="25"/>
      <c r="C136" s="26"/>
      <c r="D136" s="25"/>
      <c r="E136" s="27"/>
      <c r="F136" s="28"/>
      <c r="G136" s="24"/>
      <c r="H136" s="29"/>
      <c r="I136" s="30"/>
      <c r="J136" s="24"/>
      <c r="K136" s="25"/>
      <c r="L136" s="28"/>
      <c r="M136" s="25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3.5" customHeight="1">
      <c r="A137" s="24"/>
      <c r="B137" s="25"/>
      <c r="C137" s="26"/>
      <c r="D137" s="25"/>
      <c r="E137" s="27"/>
      <c r="F137" s="28"/>
      <c r="G137" s="24"/>
      <c r="H137" s="29"/>
      <c r="I137" s="30"/>
      <c r="J137" s="24"/>
      <c r="K137" s="25"/>
      <c r="L137" s="28"/>
      <c r="M137" s="25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</sheetData>
  <sheetProtection selectLockedCells="1" selectUnlockedCells="1"/>
  <mergeCells count="2">
    <mergeCell ref="A1:M1"/>
    <mergeCell ref="E2:F2"/>
  </mergeCells>
  <conditionalFormatting sqref="I3:I34">
    <cfRule type="cellIs" priority="1" dxfId="0" operator="equal" stopIfTrue="1">
      <formula>0</formula>
    </cfRule>
  </conditionalFormatting>
  <conditionalFormatting sqref="J3:J34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6"/>
  <sheetViews>
    <sheetView defaultGridColor="0" zoomScale="89" zoomScaleNormal="89" colorId="27" workbookViewId="0" topLeftCell="A1">
      <selection activeCell="A29" sqref="A29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107</v>
      </c>
      <c r="C3" s="15" t="s">
        <v>83</v>
      </c>
      <c r="D3" s="14">
        <v>2002</v>
      </c>
      <c r="E3" s="16" t="s">
        <v>11</v>
      </c>
      <c r="F3" s="17" t="s">
        <v>84</v>
      </c>
      <c r="G3" s="13"/>
      <c r="H3" s="18" t="s">
        <v>32</v>
      </c>
      <c r="I3" s="19"/>
      <c r="J3" s="20">
        <v>0.00459174</v>
      </c>
      <c r="K3" s="21"/>
      <c r="L3" s="22"/>
      <c r="M3" s="23">
        <v>12.69521410579345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95</v>
      </c>
      <c r="C4" s="15" t="s">
        <v>85</v>
      </c>
      <c r="D4" s="14">
        <v>2003</v>
      </c>
      <c r="E4" s="16" t="s">
        <v>15</v>
      </c>
      <c r="F4" s="17" t="s">
        <v>84</v>
      </c>
      <c r="G4" s="13"/>
      <c r="H4" s="18" t="s">
        <v>14</v>
      </c>
      <c r="I4" s="19"/>
      <c r="J4" s="20">
        <v>0.00466415</v>
      </c>
      <c r="K4" s="21"/>
      <c r="L4" s="22">
        <v>7.240999999999932E-05</v>
      </c>
      <c r="M4" s="23">
        <v>12.50620347394541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35</v>
      </c>
      <c r="C5" s="15" t="s">
        <v>86</v>
      </c>
      <c r="D5" s="14">
        <v>2002</v>
      </c>
      <c r="E5" s="16" t="s">
        <v>18</v>
      </c>
      <c r="F5" s="17" t="s">
        <v>84</v>
      </c>
      <c r="G5" s="13"/>
      <c r="H5" s="18" t="s">
        <v>14</v>
      </c>
      <c r="I5" s="19"/>
      <c r="J5" s="20">
        <v>0.00485517</v>
      </c>
      <c r="K5" s="21"/>
      <c r="L5" s="22">
        <v>0.0002634299999999994</v>
      </c>
      <c r="M5" s="23">
        <v>12.028639618138424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29</v>
      </c>
      <c r="C6" s="15" t="s">
        <v>87</v>
      </c>
      <c r="D6" s="14">
        <v>2003</v>
      </c>
      <c r="E6" s="16" t="s">
        <v>11</v>
      </c>
      <c r="F6" s="17" t="s">
        <v>88</v>
      </c>
      <c r="G6" s="13"/>
      <c r="H6" s="18" t="s">
        <v>89</v>
      </c>
      <c r="I6" s="19"/>
      <c r="J6" s="20">
        <v>0.00488702</v>
      </c>
      <c r="K6" s="21"/>
      <c r="L6" s="22">
        <v>0.00029527999999999933</v>
      </c>
      <c r="M6" s="23">
        <v>11.943127962085308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58</v>
      </c>
      <c r="C7" s="15" t="s">
        <v>90</v>
      </c>
      <c r="D7" s="14">
        <v>2002</v>
      </c>
      <c r="E7" s="16" t="s">
        <v>21</v>
      </c>
      <c r="F7" s="17" t="s">
        <v>84</v>
      </c>
      <c r="G7" s="13"/>
      <c r="H7" s="18" t="s">
        <v>32</v>
      </c>
      <c r="I7" s="19"/>
      <c r="J7" s="20">
        <v>0.00504646</v>
      </c>
      <c r="K7" s="21"/>
      <c r="L7" s="22">
        <v>0.0004547199999999996</v>
      </c>
      <c r="M7" s="23">
        <v>11.559633027522937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48</v>
      </c>
      <c r="C8" s="15" t="s">
        <v>91</v>
      </c>
      <c r="D8" s="14">
        <v>2002</v>
      </c>
      <c r="E8" s="16" t="s">
        <v>24</v>
      </c>
      <c r="F8" s="17" t="s">
        <v>84</v>
      </c>
      <c r="G8" s="13"/>
      <c r="H8" s="18"/>
      <c r="I8" s="19"/>
      <c r="J8" s="20">
        <v>0.00508396</v>
      </c>
      <c r="K8" s="21"/>
      <c r="L8" s="22">
        <v>0.0004922199999999998</v>
      </c>
      <c r="M8" s="23">
        <v>11.480637813211844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71</v>
      </c>
      <c r="C9" s="15" t="s">
        <v>92</v>
      </c>
      <c r="D9" s="14">
        <v>2003</v>
      </c>
      <c r="E9" s="16" t="s">
        <v>15</v>
      </c>
      <c r="F9" s="17" t="s">
        <v>88</v>
      </c>
      <c r="G9" s="13"/>
      <c r="H9" s="18" t="s">
        <v>17</v>
      </c>
      <c r="I9" s="19"/>
      <c r="J9" s="20">
        <v>0.00512387</v>
      </c>
      <c r="K9" s="21"/>
      <c r="L9" s="22">
        <v>0.0005321299999999996</v>
      </c>
      <c r="M9" s="23">
        <v>11.376975169300225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34</v>
      </c>
      <c r="C10" s="15" t="s">
        <v>93</v>
      </c>
      <c r="D10" s="14">
        <v>2002</v>
      </c>
      <c r="E10" s="16" t="s">
        <v>18</v>
      </c>
      <c r="F10" s="17" t="s">
        <v>88</v>
      </c>
      <c r="G10" s="13"/>
      <c r="H10" s="18" t="s">
        <v>94</v>
      </c>
      <c r="I10" s="19"/>
      <c r="J10" s="20">
        <v>0.00521934</v>
      </c>
      <c r="K10" s="21"/>
      <c r="L10" s="22">
        <v>0.0006275999999999999</v>
      </c>
      <c r="M10" s="23">
        <v>11.175166297117517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117</v>
      </c>
      <c r="C11" s="15" t="s">
        <v>95</v>
      </c>
      <c r="D11" s="14">
        <v>2003</v>
      </c>
      <c r="E11" s="16" t="s">
        <v>26</v>
      </c>
      <c r="F11" s="17" t="s">
        <v>84</v>
      </c>
      <c r="G11" s="13"/>
      <c r="H11" s="18"/>
      <c r="I11" s="19"/>
      <c r="J11" s="20">
        <v>0.00528174</v>
      </c>
      <c r="K11" s="21"/>
      <c r="L11" s="22">
        <v>0.0006899999999999996</v>
      </c>
      <c r="M11" s="23">
        <v>11.052631578947368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79</v>
      </c>
      <c r="C12" s="15" t="s">
        <v>96</v>
      </c>
      <c r="D12" s="14">
        <v>2003</v>
      </c>
      <c r="E12" s="16" t="s">
        <v>28</v>
      </c>
      <c r="F12" s="17" t="s">
        <v>84</v>
      </c>
      <c r="G12" s="13"/>
      <c r="H12" s="18" t="s">
        <v>17</v>
      </c>
      <c r="I12" s="19"/>
      <c r="J12" s="20">
        <v>0.00543156</v>
      </c>
      <c r="K12" s="21"/>
      <c r="L12" s="22">
        <v>0.0008398199999999998</v>
      </c>
      <c r="M12" s="23">
        <v>10.746268656716419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49</v>
      </c>
      <c r="C13" s="15" t="s">
        <v>97</v>
      </c>
      <c r="D13" s="14">
        <v>2002</v>
      </c>
      <c r="E13" s="16" t="s">
        <v>21</v>
      </c>
      <c r="F13" s="17" t="s">
        <v>88</v>
      </c>
      <c r="G13" s="13"/>
      <c r="H13" s="18"/>
      <c r="I13" s="19"/>
      <c r="J13" s="20">
        <v>0.00546924</v>
      </c>
      <c r="K13" s="21"/>
      <c r="L13" s="22">
        <v>0.0008774999999999998</v>
      </c>
      <c r="M13" s="23">
        <v>10.6553911205074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69</v>
      </c>
      <c r="C14" s="15" t="s">
        <v>98</v>
      </c>
      <c r="D14" s="14">
        <v>2002</v>
      </c>
      <c r="E14" s="16" t="s">
        <v>24</v>
      </c>
      <c r="F14" s="17" t="s">
        <v>88</v>
      </c>
      <c r="G14" s="13"/>
      <c r="H14" s="18" t="s">
        <v>17</v>
      </c>
      <c r="I14" s="19"/>
      <c r="J14" s="20">
        <v>0.0055535</v>
      </c>
      <c r="K14" s="21"/>
      <c r="L14" s="22">
        <v>0.0009617599999999999</v>
      </c>
      <c r="M14" s="23">
        <v>10.5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80</v>
      </c>
      <c r="C15" s="15" t="s">
        <v>99</v>
      </c>
      <c r="D15" s="14">
        <v>2003</v>
      </c>
      <c r="E15" s="16" t="s">
        <v>30</v>
      </c>
      <c r="F15" s="17" t="s">
        <v>84</v>
      </c>
      <c r="G15" s="13"/>
      <c r="H15" s="18" t="s">
        <v>17</v>
      </c>
      <c r="I15" s="19"/>
      <c r="J15" s="20">
        <v>0.00556193</v>
      </c>
      <c r="K15" s="21"/>
      <c r="L15" s="22">
        <v>0.0009701899999999992</v>
      </c>
      <c r="M15" s="23">
        <v>10.478170478170478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62</v>
      </c>
      <c r="C16" s="15" t="s">
        <v>100</v>
      </c>
      <c r="D16" s="14">
        <v>2003</v>
      </c>
      <c r="E16" s="16" t="s">
        <v>26</v>
      </c>
      <c r="F16" s="17" t="s">
        <v>88</v>
      </c>
      <c r="G16" s="13"/>
      <c r="H16" s="18" t="s">
        <v>32</v>
      </c>
      <c r="I16" s="19"/>
      <c r="J16" s="20">
        <v>0.00556693</v>
      </c>
      <c r="K16" s="21"/>
      <c r="L16" s="22">
        <v>0.0009751899999999999</v>
      </c>
      <c r="M16" s="23">
        <v>10.478170478170478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44</v>
      </c>
      <c r="C17" s="15" t="s">
        <v>101</v>
      </c>
      <c r="D17" s="14">
        <v>2002</v>
      </c>
      <c r="E17" s="16" t="s">
        <v>28</v>
      </c>
      <c r="F17" s="17" t="s">
        <v>88</v>
      </c>
      <c r="G17" s="13"/>
      <c r="H17" s="18" t="s">
        <v>14</v>
      </c>
      <c r="I17" s="19"/>
      <c r="J17" s="20">
        <v>0.0056323</v>
      </c>
      <c r="K17" s="21"/>
      <c r="L17" s="22">
        <v>0.0010405599999999994</v>
      </c>
      <c r="M17" s="23">
        <v>10.349075975359343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81</v>
      </c>
      <c r="C18" s="15" t="s">
        <v>102</v>
      </c>
      <c r="D18" s="14">
        <v>2003</v>
      </c>
      <c r="E18" s="16" t="s">
        <v>33</v>
      </c>
      <c r="F18" s="17" t="s">
        <v>84</v>
      </c>
      <c r="G18" s="13"/>
      <c r="H18" s="18" t="s">
        <v>17</v>
      </c>
      <c r="I18" s="19"/>
      <c r="J18" s="20">
        <v>0.00570887</v>
      </c>
      <c r="K18" s="21"/>
      <c r="L18" s="22">
        <v>0.0011171299999999992</v>
      </c>
      <c r="M18" s="23">
        <v>10.223123732251521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105</v>
      </c>
      <c r="C19" s="15" t="s">
        <v>103</v>
      </c>
      <c r="D19" s="14">
        <v>2002</v>
      </c>
      <c r="E19" s="16" t="s">
        <v>30</v>
      </c>
      <c r="F19" s="17" t="s">
        <v>88</v>
      </c>
      <c r="G19" s="13"/>
      <c r="H19" s="18" t="s">
        <v>14</v>
      </c>
      <c r="I19" s="19"/>
      <c r="J19" s="20">
        <v>0.00574702</v>
      </c>
      <c r="K19" s="21"/>
      <c r="L19" s="22">
        <v>0.0011552799999999998</v>
      </c>
      <c r="M19" s="23">
        <v>10.140845070422536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64</v>
      </c>
      <c r="C20" s="15" t="s">
        <v>104</v>
      </c>
      <c r="D20" s="14">
        <v>2003</v>
      </c>
      <c r="E20" s="16" t="s">
        <v>33</v>
      </c>
      <c r="F20" s="17" t="s">
        <v>88</v>
      </c>
      <c r="G20" s="13"/>
      <c r="H20" s="18" t="s">
        <v>32</v>
      </c>
      <c r="I20" s="19"/>
      <c r="J20" s="20">
        <v>0.00578063</v>
      </c>
      <c r="K20" s="21"/>
      <c r="L20" s="22">
        <v>0.0011888899999999997</v>
      </c>
      <c r="M20" s="23">
        <v>10.100200400801603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41</v>
      </c>
      <c r="C21" s="15" t="s">
        <v>105</v>
      </c>
      <c r="D21" s="14">
        <v>2003</v>
      </c>
      <c r="E21" s="16" t="s">
        <v>35</v>
      </c>
      <c r="F21" s="17" t="s">
        <v>84</v>
      </c>
      <c r="G21" s="13"/>
      <c r="H21" s="18"/>
      <c r="I21" s="19"/>
      <c r="J21" s="20">
        <v>0.00587702</v>
      </c>
      <c r="K21" s="21"/>
      <c r="L21" s="22">
        <v>0.0012852799999999998</v>
      </c>
      <c r="M21" s="23">
        <v>9.921259842519685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13" t="s">
        <v>55</v>
      </c>
      <c r="B22" s="14">
        <v>70</v>
      </c>
      <c r="C22" s="15" t="s">
        <v>106</v>
      </c>
      <c r="D22" s="14">
        <v>2002</v>
      </c>
      <c r="E22" s="16" t="s">
        <v>35</v>
      </c>
      <c r="F22" s="17" t="s">
        <v>88</v>
      </c>
      <c r="G22" s="13"/>
      <c r="H22" s="18" t="s">
        <v>17</v>
      </c>
      <c r="I22" s="19"/>
      <c r="J22" s="20">
        <v>0.00594415</v>
      </c>
      <c r="K22" s="21"/>
      <c r="L22" s="22">
        <v>0.0013524099999999992</v>
      </c>
      <c r="M22" s="23">
        <v>9.805447470817121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13" t="s">
        <v>57</v>
      </c>
      <c r="B23" s="14">
        <v>60</v>
      </c>
      <c r="C23" s="15" t="s">
        <v>107</v>
      </c>
      <c r="D23" s="14">
        <v>2002</v>
      </c>
      <c r="E23" s="16" t="s">
        <v>37</v>
      </c>
      <c r="F23" s="17" t="s">
        <v>88</v>
      </c>
      <c r="G23" s="13"/>
      <c r="H23" s="18" t="s">
        <v>32</v>
      </c>
      <c r="I23" s="19"/>
      <c r="J23" s="20">
        <v>0.00678498</v>
      </c>
      <c r="K23" s="21"/>
      <c r="L23" s="22">
        <v>0.00219324</v>
      </c>
      <c r="M23" s="23">
        <v>8.600682593856655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13" t="s">
        <v>59</v>
      </c>
      <c r="B24" s="14">
        <v>63</v>
      </c>
      <c r="C24" s="15" t="s">
        <v>108</v>
      </c>
      <c r="D24" s="14">
        <v>2002</v>
      </c>
      <c r="E24" s="16" t="s">
        <v>39</v>
      </c>
      <c r="F24" s="17" t="s">
        <v>88</v>
      </c>
      <c r="G24" s="13"/>
      <c r="H24" s="18" t="s">
        <v>32</v>
      </c>
      <c r="I24" s="19"/>
      <c r="J24" s="20">
        <v>0.00736109</v>
      </c>
      <c r="K24" s="21"/>
      <c r="L24" s="22">
        <v>0.0027693499999999994</v>
      </c>
      <c r="M24" s="23">
        <v>7.9245283018867925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13" t="s">
        <v>61</v>
      </c>
      <c r="B25" s="14">
        <v>122</v>
      </c>
      <c r="C25" s="15" t="s">
        <v>109</v>
      </c>
      <c r="D25" s="14">
        <v>2003</v>
      </c>
      <c r="E25" s="16" t="s">
        <v>41</v>
      </c>
      <c r="F25" s="17" t="s">
        <v>88</v>
      </c>
      <c r="G25" s="13"/>
      <c r="H25" s="18"/>
      <c r="I25" s="19"/>
      <c r="J25" s="20">
        <v>0.00754572</v>
      </c>
      <c r="K25" s="21"/>
      <c r="L25" s="22">
        <v>0.0029539799999999993</v>
      </c>
      <c r="M25" s="23">
        <v>7.730061349693251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13" t="s">
        <v>63</v>
      </c>
      <c r="B26" s="14">
        <v>120</v>
      </c>
      <c r="C26" s="15" t="s">
        <v>110</v>
      </c>
      <c r="D26" s="14">
        <v>2003</v>
      </c>
      <c r="E26" s="16" t="s">
        <v>43</v>
      </c>
      <c r="F26" s="17" t="s">
        <v>88</v>
      </c>
      <c r="G26" s="13"/>
      <c r="H26" s="18"/>
      <c r="I26" s="19"/>
      <c r="J26" s="20">
        <v>0.00760795</v>
      </c>
      <c r="K26" s="21"/>
      <c r="L26" s="22">
        <v>0.003016209999999999</v>
      </c>
      <c r="M26" s="23">
        <v>7.671232876712328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13" t="s">
        <v>66</v>
      </c>
      <c r="B27" s="14">
        <v>37</v>
      </c>
      <c r="C27" s="15" t="s">
        <v>111</v>
      </c>
      <c r="D27" s="14">
        <v>2003</v>
      </c>
      <c r="E27" s="16" t="s">
        <v>45</v>
      </c>
      <c r="F27" s="17" t="s">
        <v>88</v>
      </c>
      <c r="G27" s="13"/>
      <c r="H27" s="18"/>
      <c r="I27" s="19"/>
      <c r="J27" s="20">
        <v>0.00764054</v>
      </c>
      <c r="K27" s="21"/>
      <c r="L27" s="22">
        <v>0.0030488</v>
      </c>
      <c r="M27" s="23">
        <v>7.636363636363637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13" t="s">
        <v>68</v>
      </c>
      <c r="B28" s="14">
        <v>38</v>
      </c>
      <c r="C28" s="15" t="s">
        <v>112</v>
      </c>
      <c r="D28" s="14">
        <v>2003</v>
      </c>
      <c r="E28" s="16" t="s">
        <v>47</v>
      </c>
      <c r="F28" s="17" t="s">
        <v>88</v>
      </c>
      <c r="G28" s="13"/>
      <c r="H28" s="18"/>
      <c r="I28" s="19"/>
      <c r="J28" s="20">
        <v>0.00777211</v>
      </c>
      <c r="K28" s="21"/>
      <c r="L28" s="22">
        <v>0.003180369999999999</v>
      </c>
      <c r="M28" s="23">
        <v>7.5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24"/>
      <c r="B29" s="25"/>
      <c r="C29" s="26"/>
      <c r="D29" s="25"/>
      <c r="E29" s="27"/>
      <c r="F29" s="28"/>
      <c r="G29" s="24"/>
      <c r="H29" s="29"/>
      <c r="I29" s="30"/>
      <c r="J29" s="24"/>
      <c r="K29" s="25"/>
      <c r="L29" s="28"/>
      <c r="M29" s="2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24"/>
      <c r="B30" s="25"/>
      <c r="C30" s="26"/>
      <c r="D30" s="25"/>
      <c r="E30" s="27"/>
      <c r="F30" s="28"/>
      <c r="G30" s="24"/>
      <c r="H30" s="29"/>
      <c r="I30" s="30"/>
      <c r="J30" s="24"/>
      <c r="K30" s="25"/>
      <c r="L30" s="28"/>
      <c r="M30" s="2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24"/>
      <c r="B31" s="25"/>
      <c r="C31" s="26"/>
      <c r="D31" s="25"/>
      <c r="E31" s="27"/>
      <c r="F31" s="28"/>
      <c r="G31" s="24"/>
      <c r="H31" s="29"/>
      <c r="I31" s="30"/>
      <c r="J31" s="24"/>
      <c r="K31" s="25"/>
      <c r="L31" s="28"/>
      <c r="M31" s="2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24"/>
      <c r="B32" s="25"/>
      <c r="C32" s="26"/>
      <c r="D32" s="25"/>
      <c r="E32" s="27"/>
      <c r="F32" s="28"/>
      <c r="G32" s="24"/>
      <c r="H32" s="29"/>
      <c r="I32" s="30"/>
      <c r="J32" s="24"/>
      <c r="K32" s="25"/>
      <c r="L32" s="28"/>
      <c r="M32" s="2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24"/>
      <c r="B33" s="25"/>
      <c r="C33" s="26"/>
      <c r="D33" s="25"/>
      <c r="E33" s="27"/>
      <c r="F33" s="28"/>
      <c r="G33" s="24"/>
      <c r="H33" s="29"/>
      <c r="I33" s="30"/>
      <c r="J33" s="24"/>
      <c r="K33" s="25"/>
      <c r="L33" s="28"/>
      <c r="M33" s="2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24"/>
      <c r="B34" s="25"/>
      <c r="C34" s="26"/>
      <c r="D34" s="25"/>
      <c r="E34" s="27"/>
      <c r="F34" s="28"/>
      <c r="G34" s="24"/>
      <c r="H34" s="29"/>
      <c r="I34" s="30"/>
      <c r="J34" s="24"/>
      <c r="K34" s="25"/>
      <c r="L34" s="28"/>
      <c r="M34" s="2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24"/>
      <c r="B35" s="25"/>
      <c r="C35" s="26"/>
      <c r="D35" s="25"/>
      <c r="E35" s="27"/>
      <c r="F35" s="28"/>
      <c r="G35" s="24"/>
      <c r="H35" s="29"/>
      <c r="I35" s="30"/>
      <c r="J35" s="24"/>
      <c r="K35" s="25"/>
      <c r="L35" s="28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24"/>
      <c r="B36" s="25"/>
      <c r="C36" s="26"/>
      <c r="D36" s="25"/>
      <c r="E36" s="27"/>
      <c r="F36" s="28"/>
      <c r="G36" s="24"/>
      <c r="H36" s="29"/>
      <c r="I36" s="30"/>
      <c r="J36" s="24"/>
      <c r="K36" s="25"/>
      <c r="L36" s="28"/>
      <c r="M36" s="2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24"/>
      <c r="B37" s="25"/>
      <c r="C37" s="26"/>
      <c r="D37" s="25"/>
      <c r="E37" s="27"/>
      <c r="F37" s="28"/>
      <c r="G37" s="24"/>
      <c r="H37" s="29"/>
      <c r="I37" s="30"/>
      <c r="J37" s="24"/>
      <c r="K37" s="25"/>
      <c r="L37" s="28"/>
      <c r="M37" s="2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24"/>
      <c r="B38" s="25"/>
      <c r="C38" s="26"/>
      <c r="D38" s="25"/>
      <c r="E38" s="27"/>
      <c r="F38" s="28"/>
      <c r="G38" s="24"/>
      <c r="H38" s="29"/>
      <c r="I38" s="30"/>
      <c r="J38" s="24"/>
      <c r="K38" s="25"/>
      <c r="L38" s="28"/>
      <c r="M38" s="2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24"/>
      <c r="B39" s="25"/>
      <c r="C39" s="26"/>
      <c r="D39" s="25"/>
      <c r="E39" s="27"/>
      <c r="F39" s="28"/>
      <c r="G39" s="24"/>
      <c r="H39" s="29"/>
      <c r="I39" s="30"/>
      <c r="J39" s="24"/>
      <c r="K39" s="25"/>
      <c r="L39" s="28"/>
      <c r="M39" s="2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24"/>
      <c r="B40" s="25"/>
      <c r="C40" s="26"/>
      <c r="D40" s="25"/>
      <c r="E40" s="27"/>
      <c r="F40" s="28"/>
      <c r="G40" s="24"/>
      <c r="H40" s="29"/>
      <c r="I40" s="30"/>
      <c r="J40" s="24"/>
      <c r="K40" s="25"/>
      <c r="L40" s="28"/>
      <c r="M40" s="2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24"/>
      <c r="B41" s="25"/>
      <c r="C41" s="26"/>
      <c r="D41" s="25"/>
      <c r="E41" s="27"/>
      <c r="F41" s="28"/>
      <c r="G41" s="24"/>
      <c r="H41" s="29"/>
      <c r="I41" s="30"/>
      <c r="J41" s="24"/>
      <c r="K41" s="25"/>
      <c r="L41" s="28"/>
      <c r="M41" s="2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24"/>
      <c r="B42" s="25"/>
      <c r="C42" s="26"/>
      <c r="D42" s="25"/>
      <c r="E42" s="27"/>
      <c r="F42" s="28"/>
      <c r="G42" s="24"/>
      <c r="H42" s="29"/>
      <c r="I42" s="30"/>
      <c r="J42" s="24"/>
      <c r="K42" s="25"/>
      <c r="L42" s="28"/>
      <c r="M42" s="25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24"/>
      <c r="B43" s="25"/>
      <c r="C43" s="26"/>
      <c r="D43" s="25"/>
      <c r="E43" s="27"/>
      <c r="F43" s="28"/>
      <c r="G43" s="24"/>
      <c r="H43" s="29"/>
      <c r="I43" s="30"/>
      <c r="J43" s="24"/>
      <c r="K43" s="25"/>
      <c r="L43" s="28"/>
      <c r="M43" s="25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24"/>
      <c r="B44" s="25"/>
      <c r="C44" s="26"/>
      <c r="D44" s="25"/>
      <c r="E44" s="27"/>
      <c r="F44" s="28"/>
      <c r="G44" s="24"/>
      <c r="H44" s="29"/>
      <c r="I44" s="30"/>
      <c r="J44" s="24"/>
      <c r="K44" s="25"/>
      <c r="L44" s="28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24"/>
      <c r="B45" s="25"/>
      <c r="C45" s="26"/>
      <c r="D45" s="25"/>
      <c r="E45" s="27"/>
      <c r="F45" s="28"/>
      <c r="G45" s="24"/>
      <c r="H45" s="29"/>
      <c r="I45" s="30"/>
      <c r="J45" s="24"/>
      <c r="K45" s="25"/>
      <c r="L45" s="28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24"/>
      <c r="B46" s="25"/>
      <c r="C46" s="26"/>
      <c r="D46" s="25"/>
      <c r="E46" s="27"/>
      <c r="F46" s="28"/>
      <c r="G46" s="24"/>
      <c r="H46" s="29"/>
      <c r="I46" s="30"/>
      <c r="J46" s="24"/>
      <c r="K46" s="25"/>
      <c r="L46" s="28"/>
      <c r="M46" s="2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24"/>
      <c r="B47" s="25"/>
      <c r="C47" s="26"/>
      <c r="D47" s="25"/>
      <c r="E47" s="27"/>
      <c r="F47" s="28"/>
      <c r="G47" s="24"/>
      <c r="H47" s="29"/>
      <c r="I47" s="30"/>
      <c r="J47" s="24"/>
      <c r="K47" s="25"/>
      <c r="L47" s="28"/>
      <c r="M47" s="2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24"/>
      <c r="B48" s="25"/>
      <c r="C48" s="26"/>
      <c r="D48" s="25"/>
      <c r="E48" s="27"/>
      <c r="F48" s="28"/>
      <c r="G48" s="24"/>
      <c r="H48" s="29"/>
      <c r="I48" s="30"/>
      <c r="J48" s="24"/>
      <c r="K48" s="25"/>
      <c r="L48" s="28"/>
      <c r="M48" s="2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24"/>
      <c r="B49" s="25"/>
      <c r="C49" s="26"/>
      <c r="D49" s="25"/>
      <c r="E49" s="27"/>
      <c r="F49" s="28"/>
      <c r="G49" s="24"/>
      <c r="H49" s="29"/>
      <c r="I49" s="30"/>
      <c r="J49" s="24"/>
      <c r="K49" s="25"/>
      <c r="L49" s="28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24"/>
      <c r="B50" s="25"/>
      <c r="C50" s="26"/>
      <c r="D50" s="25"/>
      <c r="E50" s="27"/>
      <c r="F50" s="28"/>
      <c r="G50" s="24"/>
      <c r="H50" s="29"/>
      <c r="I50" s="30"/>
      <c r="J50" s="24"/>
      <c r="K50" s="25"/>
      <c r="L50" s="28"/>
      <c r="M50" s="2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24"/>
      <c r="B51" s="25"/>
      <c r="C51" s="26"/>
      <c r="D51" s="25"/>
      <c r="E51" s="27"/>
      <c r="F51" s="28"/>
      <c r="G51" s="24"/>
      <c r="H51" s="29"/>
      <c r="I51" s="30"/>
      <c r="J51" s="24"/>
      <c r="K51" s="25"/>
      <c r="L51" s="28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24"/>
      <c r="B52" s="25"/>
      <c r="C52" s="26"/>
      <c r="D52" s="25"/>
      <c r="E52" s="27"/>
      <c r="F52" s="28"/>
      <c r="G52" s="24"/>
      <c r="H52" s="29"/>
      <c r="I52" s="30"/>
      <c r="J52" s="24"/>
      <c r="K52" s="25"/>
      <c r="L52" s="28"/>
      <c r="M52" s="2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24"/>
      <c r="B53" s="25"/>
      <c r="C53" s="26"/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24"/>
      <c r="B54" s="25"/>
      <c r="C54" s="26"/>
      <c r="D54" s="25"/>
      <c r="E54" s="27"/>
      <c r="F54" s="28"/>
      <c r="G54" s="24"/>
      <c r="H54" s="29"/>
      <c r="I54" s="30"/>
      <c r="J54" s="24"/>
      <c r="K54" s="25"/>
      <c r="L54" s="28"/>
      <c r="M54" s="2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24"/>
      <c r="B55" s="25"/>
      <c r="C55" s="26"/>
      <c r="D55" s="25"/>
      <c r="E55" s="27"/>
      <c r="F55" s="28"/>
      <c r="G55" s="24"/>
      <c r="H55" s="29"/>
      <c r="I55" s="30"/>
      <c r="J55" s="24"/>
      <c r="K55" s="25"/>
      <c r="L55" s="28"/>
      <c r="M55" s="2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24"/>
      <c r="B56" s="25"/>
      <c r="C56" s="26"/>
      <c r="D56" s="25"/>
      <c r="E56" s="27"/>
      <c r="F56" s="28"/>
      <c r="G56" s="24"/>
      <c r="H56" s="29"/>
      <c r="I56" s="30"/>
      <c r="J56" s="24"/>
      <c r="K56" s="25"/>
      <c r="L56" s="28"/>
      <c r="M56" s="2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24"/>
      <c r="B57" s="25"/>
      <c r="C57" s="26"/>
      <c r="D57" s="25"/>
      <c r="E57" s="27"/>
      <c r="F57" s="28"/>
      <c r="G57" s="24"/>
      <c r="H57" s="29"/>
      <c r="I57" s="30"/>
      <c r="J57" s="24"/>
      <c r="K57" s="25"/>
      <c r="L57" s="28"/>
      <c r="M57" s="2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24"/>
      <c r="B58" s="25"/>
      <c r="C58" s="26"/>
      <c r="D58" s="25"/>
      <c r="E58" s="27"/>
      <c r="F58" s="28"/>
      <c r="G58" s="24"/>
      <c r="H58" s="29"/>
      <c r="I58" s="30"/>
      <c r="J58" s="24"/>
      <c r="K58" s="25"/>
      <c r="L58" s="28"/>
      <c r="M58" s="25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24"/>
      <c r="B59" s="25"/>
      <c r="C59" s="26"/>
      <c r="D59" s="25"/>
      <c r="E59" s="27"/>
      <c r="F59" s="28"/>
      <c r="G59" s="24"/>
      <c r="H59" s="29"/>
      <c r="I59" s="30"/>
      <c r="J59" s="24"/>
      <c r="K59" s="25"/>
      <c r="L59" s="28"/>
      <c r="M59" s="2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24"/>
      <c r="B60" s="25"/>
      <c r="C60" s="26"/>
      <c r="D60" s="25"/>
      <c r="E60" s="27"/>
      <c r="F60" s="28"/>
      <c r="G60" s="24"/>
      <c r="H60" s="29"/>
      <c r="I60" s="30"/>
      <c r="J60" s="24"/>
      <c r="K60" s="25"/>
      <c r="L60" s="28"/>
      <c r="M60" s="2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24"/>
      <c r="B61" s="25"/>
      <c r="C61" s="26"/>
      <c r="D61" s="25"/>
      <c r="E61" s="27"/>
      <c r="F61" s="28"/>
      <c r="G61" s="24"/>
      <c r="H61" s="29"/>
      <c r="I61" s="30"/>
      <c r="J61" s="24"/>
      <c r="K61" s="25"/>
      <c r="L61" s="28"/>
      <c r="M61" s="2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24"/>
      <c r="B62" s="25"/>
      <c r="C62" s="26"/>
      <c r="D62" s="25"/>
      <c r="E62" s="27"/>
      <c r="F62" s="28"/>
      <c r="G62" s="24"/>
      <c r="H62" s="29"/>
      <c r="I62" s="30"/>
      <c r="J62" s="24"/>
      <c r="K62" s="25"/>
      <c r="L62" s="28"/>
      <c r="M62" s="2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24"/>
      <c r="B63" s="25"/>
      <c r="C63" s="26"/>
      <c r="D63" s="25"/>
      <c r="E63" s="27"/>
      <c r="F63" s="28"/>
      <c r="G63" s="24"/>
      <c r="H63" s="29"/>
      <c r="I63" s="30"/>
      <c r="J63" s="24"/>
      <c r="K63" s="25"/>
      <c r="L63" s="28"/>
      <c r="M63" s="2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24"/>
      <c r="B64" s="25"/>
      <c r="C64" s="26"/>
      <c r="D64" s="25"/>
      <c r="E64" s="27"/>
      <c r="F64" s="28"/>
      <c r="G64" s="24"/>
      <c r="H64" s="29"/>
      <c r="I64" s="30"/>
      <c r="J64" s="24"/>
      <c r="K64" s="25"/>
      <c r="L64" s="28"/>
      <c r="M64" s="25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24"/>
      <c r="B65" s="25"/>
      <c r="C65" s="26"/>
      <c r="D65" s="25"/>
      <c r="E65" s="27"/>
      <c r="F65" s="28"/>
      <c r="G65" s="24"/>
      <c r="H65" s="29"/>
      <c r="I65" s="30"/>
      <c r="J65" s="24"/>
      <c r="K65" s="25"/>
      <c r="L65" s="28"/>
      <c r="M65" s="2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24"/>
      <c r="B66" s="25"/>
      <c r="C66" s="26"/>
      <c r="D66" s="25"/>
      <c r="E66" s="27"/>
      <c r="F66" s="28"/>
      <c r="G66" s="24"/>
      <c r="H66" s="29"/>
      <c r="I66" s="30"/>
      <c r="J66" s="24"/>
      <c r="K66" s="25"/>
      <c r="L66" s="28"/>
      <c r="M66" s="2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24"/>
      <c r="B67" s="25"/>
      <c r="C67" s="26"/>
      <c r="D67" s="25"/>
      <c r="E67" s="27"/>
      <c r="F67" s="28"/>
      <c r="G67" s="24"/>
      <c r="H67" s="29"/>
      <c r="I67" s="30"/>
      <c r="J67" s="24"/>
      <c r="K67" s="25"/>
      <c r="L67" s="28"/>
      <c r="M67" s="2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24"/>
      <c r="B68" s="25"/>
      <c r="C68" s="26"/>
      <c r="D68" s="25"/>
      <c r="E68" s="27"/>
      <c r="F68" s="28"/>
      <c r="G68" s="24"/>
      <c r="H68" s="29"/>
      <c r="I68" s="30"/>
      <c r="J68" s="24"/>
      <c r="K68" s="25"/>
      <c r="L68" s="28"/>
      <c r="M68" s="2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24"/>
      <c r="B69" s="25"/>
      <c r="C69" s="26"/>
      <c r="D69" s="25"/>
      <c r="E69" s="27"/>
      <c r="F69" s="28"/>
      <c r="G69" s="24"/>
      <c r="H69" s="29"/>
      <c r="I69" s="30"/>
      <c r="J69" s="24"/>
      <c r="K69" s="25"/>
      <c r="L69" s="28"/>
      <c r="M69" s="2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24"/>
      <c r="B70" s="25"/>
      <c r="C70" s="26"/>
      <c r="D70" s="25"/>
      <c r="E70" s="27"/>
      <c r="F70" s="28"/>
      <c r="G70" s="24"/>
      <c r="H70" s="29"/>
      <c r="I70" s="30"/>
      <c r="J70" s="24"/>
      <c r="K70" s="25"/>
      <c r="L70" s="28"/>
      <c r="M70" s="2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24"/>
      <c r="B71" s="25"/>
      <c r="C71" s="26"/>
      <c r="D71" s="25"/>
      <c r="E71" s="27"/>
      <c r="F71" s="28"/>
      <c r="G71" s="24"/>
      <c r="H71" s="29"/>
      <c r="I71" s="30"/>
      <c r="J71" s="24"/>
      <c r="K71" s="25"/>
      <c r="L71" s="28"/>
      <c r="M71" s="25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24"/>
      <c r="B72" s="25"/>
      <c r="C72" s="26"/>
      <c r="D72" s="25"/>
      <c r="E72" s="27"/>
      <c r="F72" s="28"/>
      <c r="G72" s="24"/>
      <c r="H72" s="29"/>
      <c r="I72" s="30"/>
      <c r="J72" s="24"/>
      <c r="K72" s="25"/>
      <c r="L72" s="28"/>
      <c r="M72" s="2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24"/>
      <c r="B73" s="25"/>
      <c r="C73" s="26"/>
      <c r="D73" s="25"/>
      <c r="E73" s="27"/>
      <c r="F73" s="28"/>
      <c r="G73" s="24"/>
      <c r="H73" s="29"/>
      <c r="I73" s="30"/>
      <c r="J73" s="24"/>
      <c r="K73" s="25"/>
      <c r="L73" s="28"/>
      <c r="M73" s="25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24"/>
      <c r="B74" s="25"/>
      <c r="C74" s="26"/>
      <c r="D74" s="25"/>
      <c r="E74" s="27"/>
      <c r="F74" s="28"/>
      <c r="G74" s="24"/>
      <c r="H74" s="29"/>
      <c r="I74" s="30"/>
      <c r="J74" s="24"/>
      <c r="K74" s="25"/>
      <c r="L74" s="28"/>
      <c r="M74" s="2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24"/>
      <c r="B75" s="25"/>
      <c r="C75" s="26"/>
      <c r="D75" s="25"/>
      <c r="E75" s="27"/>
      <c r="F75" s="28"/>
      <c r="G75" s="24"/>
      <c r="H75" s="29"/>
      <c r="I75" s="30"/>
      <c r="J75" s="24"/>
      <c r="K75" s="25"/>
      <c r="L75" s="28"/>
      <c r="M75" s="2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24"/>
      <c r="B76" s="25"/>
      <c r="C76" s="26"/>
      <c r="D76" s="25"/>
      <c r="E76" s="27"/>
      <c r="F76" s="28"/>
      <c r="G76" s="24"/>
      <c r="H76" s="29"/>
      <c r="I76" s="30"/>
      <c r="J76" s="24"/>
      <c r="K76" s="25"/>
      <c r="L76" s="28"/>
      <c r="M76" s="2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24"/>
      <c r="B77" s="25"/>
      <c r="C77" s="26"/>
      <c r="D77" s="25"/>
      <c r="E77" s="27"/>
      <c r="F77" s="28"/>
      <c r="G77" s="24"/>
      <c r="H77" s="29"/>
      <c r="I77" s="30"/>
      <c r="J77" s="24"/>
      <c r="K77" s="25"/>
      <c r="L77" s="28"/>
      <c r="M77" s="25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24"/>
      <c r="B78" s="25"/>
      <c r="C78" s="26"/>
      <c r="D78" s="25"/>
      <c r="E78" s="27"/>
      <c r="F78" s="28"/>
      <c r="G78" s="24"/>
      <c r="H78" s="29"/>
      <c r="I78" s="30"/>
      <c r="J78" s="24"/>
      <c r="K78" s="25"/>
      <c r="L78" s="28"/>
      <c r="M78" s="2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24"/>
      <c r="B79" s="25"/>
      <c r="C79" s="26"/>
      <c r="D79" s="25"/>
      <c r="E79" s="27"/>
      <c r="F79" s="28"/>
      <c r="G79" s="24"/>
      <c r="H79" s="29"/>
      <c r="I79" s="30"/>
      <c r="J79" s="24"/>
      <c r="K79" s="25"/>
      <c r="L79" s="28"/>
      <c r="M79" s="2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24"/>
      <c r="B80" s="25"/>
      <c r="C80" s="26"/>
      <c r="D80" s="25"/>
      <c r="E80" s="27"/>
      <c r="F80" s="28"/>
      <c r="G80" s="24"/>
      <c r="H80" s="29"/>
      <c r="I80" s="30"/>
      <c r="J80" s="24"/>
      <c r="K80" s="25"/>
      <c r="L80" s="28"/>
      <c r="M80" s="2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24"/>
      <c r="B81" s="25"/>
      <c r="C81" s="26"/>
      <c r="D81" s="25"/>
      <c r="E81" s="27"/>
      <c r="F81" s="28"/>
      <c r="G81" s="24"/>
      <c r="H81" s="29"/>
      <c r="I81" s="30"/>
      <c r="J81" s="24"/>
      <c r="K81" s="25"/>
      <c r="L81" s="28"/>
      <c r="M81" s="2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24"/>
      <c r="B82" s="25"/>
      <c r="C82" s="26"/>
      <c r="D82" s="25"/>
      <c r="E82" s="27"/>
      <c r="F82" s="28"/>
      <c r="G82" s="24"/>
      <c r="H82" s="29"/>
      <c r="I82" s="30"/>
      <c r="J82" s="24"/>
      <c r="K82" s="25"/>
      <c r="L82" s="28"/>
      <c r="M82" s="2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24"/>
      <c r="B83" s="25"/>
      <c r="C83" s="26"/>
      <c r="D83" s="25"/>
      <c r="E83" s="27"/>
      <c r="F83" s="28"/>
      <c r="G83" s="24"/>
      <c r="H83" s="29"/>
      <c r="I83" s="30"/>
      <c r="J83" s="24"/>
      <c r="K83" s="25"/>
      <c r="L83" s="28"/>
      <c r="M83" s="2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24"/>
      <c r="B84" s="25"/>
      <c r="C84" s="26"/>
      <c r="D84" s="25"/>
      <c r="E84" s="27"/>
      <c r="F84" s="28"/>
      <c r="G84" s="24"/>
      <c r="H84" s="29"/>
      <c r="I84" s="30"/>
      <c r="J84" s="24"/>
      <c r="K84" s="25"/>
      <c r="L84" s="28"/>
      <c r="M84" s="2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24"/>
      <c r="B85" s="25"/>
      <c r="C85" s="26"/>
      <c r="D85" s="25"/>
      <c r="E85" s="27"/>
      <c r="F85" s="28"/>
      <c r="G85" s="24"/>
      <c r="H85" s="29"/>
      <c r="I85" s="30"/>
      <c r="J85" s="24"/>
      <c r="K85" s="25"/>
      <c r="L85" s="28"/>
      <c r="M85" s="2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24"/>
      <c r="B86" s="25"/>
      <c r="C86" s="26"/>
      <c r="D86" s="25"/>
      <c r="E86" s="27"/>
      <c r="F86" s="28"/>
      <c r="G86" s="24"/>
      <c r="H86" s="29"/>
      <c r="I86" s="30"/>
      <c r="J86" s="24"/>
      <c r="K86" s="25"/>
      <c r="L86" s="28"/>
      <c r="M86" s="2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24"/>
      <c r="B87" s="25"/>
      <c r="C87" s="26"/>
      <c r="D87" s="25"/>
      <c r="E87" s="27"/>
      <c r="F87" s="28"/>
      <c r="G87" s="24"/>
      <c r="H87" s="29"/>
      <c r="I87" s="30"/>
      <c r="J87" s="24"/>
      <c r="K87" s="25"/>
      <c r="L87" s="28"/>
      <c r="M87" s="25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24"/>
      <c r="B88" s="25"/>
      <c r="C88" s="26"/>
      <c r="D88" s="25"/>
      <c r="E88" s="27"/>
      <c r="F88" s="28"/>
      <c r="G88" s="24"/>
      <c r="H88" s="29"/>
      <c r="I88" s="30"/>
      <c r="J88" s="24"/>
      <c r="K88" s="25"/>
      <c r="L88" s="28"/>
      <c r="M88" s="2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24"/>
      <c r="B89" s="25"/>
      <c r="C89" s="26"/>
      <c r="D89" s="25"/>
      <c r="E89" s="27"/>
      <c r="F89" s="28"/>
      <c r="G89" s="24"/>
      <c r="H89" s="29"/>
      <c r="I89" s="30"/>
      <c r="J89" s="24"/>
      <c r="K89" s="25"/>
      <c r="L89" s="28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24"/>
      <c r="B90" s="25"/>
      <c r="C90" s="26"/>
      <c r="D90" s="25"/>
      <c r="E90" s="27"/>
      <c r="F90" s="28"/>
      <c r="G90" s="24"/>
      <c r="H90" s="29"/>
      <c r="I90" s="30"/>
      <c r="J90" s="24"/>
      <c r="K90" s="25"/>
      <c r="L90" s="28"/>
      <c r="M90" s="25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24"/>
      <c r="B91" s="25"/>
      <c r="C91" s="26"/>
      <c r="D91" s="25"/>
      <c r="E91" s="27"/>
      <c r="F91" s="28"/>
      <c r="G91" s="24"/>
      <c r="H91" s="29"/>
      <c r="I91" s="30"/>
      <c r="J91" s="24"/>
      <c r="K91" s="25"/>
      <c r="L91" s="28"/>
      <c r="M91" s="2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24"/>
      <c r="B92" s="25"/>
      <c r="C92" s="26"/>
      <c r="D92" s="25"/>
      <c r="E92" s="27"/>
      <c r="F92" s="28"/>
      <c r="G92" s="24"/>
      <c r="H92" s="29"/>
      <c r="I92" s="30"/>
      <c r="J92" s="24"/>
      <c r="K92" s="25"/>
      <c r="L92" s="28"/>
      <c r="M92" s="2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24"/>
      <c r="B93" s="25"/>
      <c r="C93" s="26"/>
      <c r="D93" s="25"/>
      <c r="E93" s="27"/>
      <c r="F93" s="28"/>
      <c r="G93" s="24"/>
      <c r="H93" s="29"/>
      <c r="I93" s="30"/>
      <c r="J93" s="24"/>
      <c r="K93" s="25"/>
      <c r="L93" s="28"/>
      <c r="M93" s="25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24"/>
      <c r="B94" s="25"/>
      <c r="C94" s="26"/>
      <c r="D94" s="25"/>
      <c r="E94" s="27"/>
      <c r="F94" s="28"/>
      <c r="G94" s="24"/>
      <c r="H94" s="29"/>
      <c r="I94" s="30"/>
      <c r="J94" s="24"/>
      <c r="K94" s="25"/>
      <c r="L94" s="28"/>
      <c r="M94" s="2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24"/>
      <c r="B95" s="25"/>
      <c r="C95" s="26"/>
      <c r="D95" s="25"/>
      <c r="E95" s="27"/>
      <c r="F95" s="28"/>
      <c r="G95" s="24"/>
      <c r="H95" s="29"/>
      <c r="I95" s="30"/>
      <c r="J95" s="24"/>
      <c r="K95" s="25"/>
      <c r="L95" s="28"/>
      <c r="M95" s="2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24"/>
      <c r="B96" s="25"/>
      <c r="C96" s="26"/>
      <c r="D96" s="25"/>
      <c r="E96" s="27"/>
      <c r="F96" s="28"/>
      <c r="G96" s="24"/>
      <c r="H96" s="29"/>
      <c r="I96" s="30"/>
      <c r="J96" s="24"/>
      <c r="K96" s="25"/>
      <c r="L96" s="28"/>
      <c r="M96" s="25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24"/>
      <c r="B97" s="25"/>
      <c r="C97" s="26"/>
      <c r="D97" s="25"/>
      <c r="E97" s="27"/>
      <c r="F97" s="28"/>
      <c r="G97" s="24"/>
      <c r="H97" s="29"/>
      <c r="I97" s="30"/>
      <c r="J97" s="24"/>
      <c r="K97" s="25"/>
      <c r="L97" s="28"/>
      <c r="M97" s="2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24"/>
      <c r="B98" s="25"/>
      <c r="C98" s="26"/>
      <c r="D98" s="25"/>
      <c r="E98" s="27"/>
      <c r="F98" s="28"/>
      <c r="G98" s="24"/>
      <c r="H98" s="29"/>
      <c r="I98" s="30"/>
      <c r="J98" s="24"/>
      <c r="K98" s="25"/>
      <c r="L98" s="28"/>
      <c r="M98" s="2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24"/>
      <c r="B99" s="25"/>
      <c r="C99" s="26"/>
      <c r="D99" s="25"/>
      <c r="E99" s="27"/>
      <c r="F99" s="28"/>
      <c r="G99" s="24"/>
      <c r="H99" s="29"/>
      <c r="I99" s="30"/>
      <c r="J99" s="24"/>
      <c r="K99" s="25"/>
      <c r="L99" s="28"/>
      <c r="M99" s="2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24"/>
      <c r="B100" s="25"/>
      <c r="C100" s="26"/>
      <c r="D100" s="25"/>
      <c r="E100" s="27"/>
      <c r="F100" s="28"/>
      <c r="G100" s="24"/>
      <c r="H100" s="29"/>
      <c r="I100" s="30"/>
      <c r="J100" s="24"/>
      <c r="K100" s="25"/>
      <c r="L100" s="28"/>
      <c r="M100" s="25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24"/>
      <c r="B101" s="25"/>
      <c r="C101" s="26"/>
      <c r="D101" s="25"/>
      <c r="E101" s="27"/>
      <c r="F101" s="28"/>
      <c r="G101" s="24"/>
      <c r="H101" s="29"/>
      <c r="I101" s="30"/>
      <c r="J101" s="24"/>
      <c r="K101" s="25"/>
      <c r="L101" s="28"/>
      <c r="M101" s="2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3.5" customHeight="1">
      <c r="A102" s="24"/>
      <c r="B102" s="25"/>
      <c r="C102" s="26"/>
      <c r="D102" s="25"/>
      <c r="E102" s="27"/>
      <c r="F102" s="28"/>
      <c r="G102" s="24"/>
      <c r="H102" s="29"/>
      <c r="I102" s="30"/>
      <c r="J102" s="24"/>
      <c r="K102" s="25"/>
      <c r="L102" s="28"/>
      <c r="M102" s="25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3.5" customHeight="1">
      <c r="A103" s="24"/>
      <c r="B103" s="25"/>
      <c r="C103" s="26"/>
      <c r="D103" s="25"/>
      <c r="E103" s="27"/>
      <c r="F103" s="28"/>
      <c r="G103" s="24"/>
      <c r="H103" s="29"/>
      <c r="I103" s="30"/>
      <c r="J103" s="24"/>
      <c r="K103" s="25"/>
      <c r="L103" s="28"/>
      <c r="M103" s="25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3.5" customHeight="1">
      <c r="A104" s="24"/>
      <c r="B104" s="25"/>
      <c r="C104" s="26"/>
      <c r="D104" s="25"/>
      <c r="E104" s="27"/>
      <c r="F104" s="28"/>
      <c r="G104" s="24"/>
      <c r="H104" s="29"/>
      <c r="I104" s="30"/>
      <c r="J104" s="24"/>
      <c r="K104" s="25"/>
      <c r="L104" s="28"/>
      <c r="M104" s="25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customHeight="1">
      <c r="A105" s="24"/>
      <c r="B105" s="25"/>
      <c r="C105" s="26"/>
      <c r="D105" s="25"/>
      <c r="E105" s="27"/>
      <c r="F105" s="28"/>
      <c r="G105" s="24"/>
      <c r="H105" s="29"/>
      <c r="I105" s="30"/>
      <c r="J105" s="24"/>
      <c r="K105" s="25"/>
      <c r="L105" s="28"/>
      <c r="M105" s="25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3.5" customHeight="1">
      <c r="A106" s="24"/>
      <c r="B106" s="25"/>
      <c r="C106" s="26"/>
      <c r="D106" s="25"/>
      <c r="E106" s="27"/>
      <c r="F106" s="28"/>
      <c r="G106" s="24"/>
      <c r="H106" s="29"/>
      <c r="I106" s="30"/>
      <c r="J106" s="24"/>
      <c r="K106" s="25"/>
      <c r="L106" s="28"/>
      <c r="M106" s="25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3.5" customHeight="1">
      <c r="A107" s="24"/>
      <c r="B107" s="25"/>
      <c r="C107" s="26"/>
      <c r="D107" s="25"/>
      <c r="E107" s="27"/>
      <c r="F107" s="28"/>
      <c r="G107" s="24"/>
      <c r="H107" s="29"/>
      <c r="I107" s="30"/>
      <c r="J107" s="24"/>
      <c r="K107" s="25"/>
      <c r="L107" s="28"/>
      <c r="M107" s="25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3.5" customHeight="1">
      <c r="A108" s="24"/>
      <c r="B108" s="25"/>
      <c r="C108" s="26"/>
      <c r="D108" s="25"/>
      <c r="E108" s="27"/>
      <c r="F108" s="28"/>
      <c r="G108" s="24"/>
      <c r="H108" s="29"/>
      <c r="I108" s="30"/>
      <c r="J108" s="24"/>
      <c r="K108" s="25"/>
      <c r="L108" s="28"/>
      <c r="M108" s="25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3.5" customHeight="1">
      <c r="A109" s="24"/>
      <c r="B109" s="25"/>
      <c r="C109" s="26"/>
      <c r="D109" s="25"/>
      <c r="E109" s="27"/>
      <c r="F109" s="28"/>
      <c r="G109" s="24"/>
      <c r="H109" s="29"/>
      <c r="I109" s="30"/>
      <c r="J109" s="24"/>
      <c r="K109" s="25"/>
      <c r="L109" s="28"/>
      <c r="M109" s="25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customHeight="1">
      <c r="A110" s="24"/>
      <c r="B110" s="25"/>
      <c r="C110" s="26"/>
      <c r="D110" s="25"/>
      <c r="E110" s="27"/>
      <c r="F110" s="28"/>
      <c r="G110" s="24"/>
      <c r="H110" s="29"/>
      <c r="I110" s="30"/>
      <c r="J110" s="24"/>
      <c r="K110" s="25"/>
      <c r="L110" s="28"/>
      <c r="M110" s="25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3.5" customHeight="1">
      <c r="A111" s="24"/>
      <c r="B111" s="25"/>
      <c r="C111" s="26"/>
      <c r="D111" s="25"/>
      <c r="E111" s="27"/>
      <c r="F111" s="28"/>
      <c r="G111" s="24"/>
      <c r="H111" s="29"/>
      <c r="I111" s="30"/>
      <c r="J111" s="24"/>
      <c r="K111" s="25"/>
      <c r="L111" s="28"/>
      <c r="M111" s="25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3.5" customHeight="1">
      <c r="A112" s="24"/>
      <c r="B112" s="25"/>
      <c r="C112" s="26"/>
      <c r="D112" s="25"/>
      <c r="E112" s="27"/>
      <c r="F112" s="28"/>
      <c r="G112" s="24"/>
      <c r="H112" s="29"/>
      <c r="I112" s="30"/>
      <c r="J112" s="24"/>
      <c r="K112" s="25"/>
      <c r="L112" s="28"/>
      <c r="M112" s="25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3.5" customHeight="1">
      <c r="A113" s="24"/>
      <c r="B113" s="25"/>
      <c r="C113" s="26"/>
      <c r="D113" s="25"/>
      <c r="E113" s="27"/>
      <c r="F113" s="28"/>
      <c r="G113" s="24"/>
      <c r="H113" s="29"/>
      <c r="I113" s="30"/>
      <c r="J113" s="24"/>
      <c r="K113" s="25"/>
      <c r="L113" s="28"/>
      <c r="M113" s="25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3.5" customHeight="1">
      <c r="A114" s="24"/>
      <c r="B114" s="25"/>
      <c r="C114" s="26"/>
      <c r="D114" s="25"/>
      <c r="E114" s="27"/>
      <c r="F114" s="28"/>
      <c r="G114" s="24"/>
      <c r="H114" s="29"/>
      <c r="I114" s="30"/>
      <c r="J114" s="24"/>
      <c r="K114" s="25"/>
      <c r="L114" s="28"/>
      <c r="M114" s="25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3.5" customHeight="1">
      <c r="A115" s="24"/>
      <c r="B115" s="25"/>
      <c r="C115" s="26"/>
      <c r="D115" s="25"/>
      <c r="E115" s="27"/>
      <c r="F115" s="28"/>
      <c r="G115" s="24"/>
      <c r="H115" s="29"/>
      <c r="I115" s="30"/>
      <c r="J115" s="24"/>
      <c r="K115" s="25"/>
      <c r="L115" s="28"/>
      <c r="M115" s="25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3.5" customHeight="1">
      <c r="A116" s="24"/>
      <c r="B116" s="25"/>
      <c r="C116" s="26"/>
      <c r="D116" s="25"/>
      <c r="E116" s="27"/>
      <c r="F116" s="28"/>
      <c r="G116" s="24"/>
      <c r="H116" s="29"/>
      <c r="I116" s="30"/>
      <c r="J116" s="24"/>
      <c r="K116" s="25"/>
      <c r="L116" s="28"/>
      <c r="M116" s="25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</sheetData>
  <sheetProtection selectLockedCells="1" selectUnlockedCells="1"/>
  <mergeCells count="2">
    <mergeCell ref="A1:M1"/>
    <mergeCell ref="E2:F2"/>
  </mergeCells>
  <conditionalFormatting sqref="I3:I28">
    <cfRule type="cellIs" priority="1" dxfId="0" operator="equal" stopIfTrue="1">
      <formula>0</formula>
    </cfRule>
  </conditionalFormatting>
  <conditionalFormatting sqref="J3:J2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1"/>
  <sheetViews>
    <sheetView defaultGridColor="0" zoomScale="89" zoomScaleNormal="89" colorId="27" workbookViewId="0" topLeftCell="A1">
      <selection activeCell="A29" sqref="A29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31.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93</v>
      </c>
      <c r="C3" s="15" t="s">
        <v>114</v>
      </c>
      <c r="D3" s="14">
        <v>2000</v>
      </c>
      <c r="E3" s="16" t="s">
        <v>11</v>
      </c>
      <c r="F3" s="17" t="s">
        <v>115</v>
      </c>
      <c r="G3" s="13"/>
      <c r="H3" s="18" t="s">
        <v>116</v>
      </c>
      <c r="I3" s="19"/>
      <c r="J3" s="20">
        <v>0.00614012</v>
      </c>
      <c r="K3" s="21"/>
      <c r="L3" s="22"/>
      <c r="M3" s="23">
        <v>13.559322033898304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126</v>
      </c>
      <c r="C4" s="15" t="s">
        <v>117</v>
      </c>
      <c r="D4" s="14">
        <v>2000</v>
      </c>
      <c r="E4" s="16" t="s">
        <v>15</v>
      </c>
      <c r="F4" s="17" t="s">
        <v>115</v>
      </c>
      <c r="G4" s="13"/>
      <c r="H4" s="18" t="s">
        <v>65</v>
      </c>
      <c r="I4" s="19"/>
      <c r="J4" s="20">
        <v>0.00622207</v>
      </c>
      <c r="K4" s="21"/>
      <c r="L4" s="22">
        <v>8.19499999999999E-05</v>
      </c>
      <c r="M4" s="23">
        <v>13.382899628252789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94</v>
      </c>
      <c r="C5" s="15" t="s">
        <v>118</v>
      </c>
      <c r="D5" s="14">
        <v>2001</v>
      </c>
      <c r="E5" s="16" t="s">
        <v>18</v>
      </c>
      <c r="F5" s="17" t="s">
        <v>115</v>
      </c>
      <c r="G5" s="13"/>
      <c r="H5" s="18" t="s">
        <v>119</v>
      </c>
      <c r="I5" s="19"/>
      <c r="J5" s="20">
        <v>0.00625771</v>
      </c>
      <c r="K5" s="21"/>
      <c r="L5" s="22">
        <v>0.00011758999999999988</v>
      </c>
      <c r="M5" s="23">
        <v>13.308687615526802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82</v>
      </c>
      <c r="C6" s="15" t="s">
        <v>120</v>
      </c>
      <c r="D6" s="14">
        <v>2000</v>
      </c>
      <c r="E6" s="16" t="s">
        <v>21</v>
      </c>
      <c r="F6" s="17" t="s">
        <v>115</v>
      </c>
      <c r="G6" s="13"/>
      <c r="H6" s="18" t="s">
        <v>17</v>
      </c>
      <c r="I6" s="19"/>
      <c r="J6" s="20">
        <v>0.0065416</v>
      </c>
      <c r="K6" s="21"/>
      <c r="L6" s="22">
        <v>0.00040138888888888885</v>
      </c>
      <c r="M6" s="23">
        <v>12.8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25</v>
      </c>
      <c r="C7" s="15" t="s">
        <v>121</v>
      </c>
      <c r="D7" s="14">
        <v>2000</v>
      </c>
      <c r="E7" s="16" t="s">
        <v>11</v>
      </c>
      <c r="F7" s="17" t="s">
        <v>122</v>
      </c>
      <c r="G7" s="13"/>
      <c r="H7" s="18" t="s">
        <v>14</v>
      </c>
      <c r="I7" s="19"/>
      <c r="J7" s="20">
        <v>0.00673883</v>
      </c>
      <c r="K7" s="21"/>
      <c r="L7" s="22">
        <v>0.0005987100000000006</v>
      </c>
      <c r="M7" s="23">
        <v>12.371134020618557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83</v>
      </c>
      <c r="C8" s="15" t="s">
        <v>123</v>
      </c>
      <c r="D8" s="14">
        <v>2001</v>
      </c>
      <c r="E8" s="16" t="s">
        <v>24</v>
      </c>
      <c r="F8" s="17" t="s">
        <v>115</v>
      </c>
      <c r="G8" s="13"/>
      <c r="H8" s="18" t="s">
        <v>17</v>
      </c>
      <c r="I8" s="19"/>
      <c r="J8" s="20">
        <v>0.00680716</v>
      </c>
      <c r="K8" s="21"/>
      <c r="L8" s="22">
        <v>0.0006670399999999998</v>
      </c>
      <c r="M8" s="23">
        <v>12.244897959183673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39</v>
      </c>
      <c r="C9" s="15" t="s">
        <v>124</v>
      </c>
      <c r="D9" s="14">
        <v>2001</v>
      </c>
      <c r="E9" s="16" t="s">
        <v>15</v>
      </c>
      <c r="F9" s="17" t="s">
        <v>122</v>
      </c>
      <c r="G9" s="13"/>
      <c r="H9" s="18" t="s">
        <v>14</v>
      </c>
      <c r="I9" s="19"/>
      <c r="J9" s="20">
        <v>0.00696373</v>
      </c>
      <c r="K9" s="21"/>
      <c r="L9" s="22">
        <v>0.0008236099999999998</v>
      </c>
      <c r="M9" s="23">
        <v>11.960132890365449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91</v>
      </c>
      <c r="C10" s="15" t="s">
        <v>125</v>
      </c>
      <c r="D10" s="14">
        <v>2000</v>
      </c>
      <c r="E10" s="16" t="s">
        <v>26</v>
      </c>
      <c r="F10" s="17" t="s">
        <v>115</v>
      </c>
      <c r="G10" s="13"/>
      <c r="H10" s="18" t="s">
        <v>14</v>
      </c>
      <c r="I10" s="19"/>
      <c r="J10" s="20">
        <v>0.00711744</v>
      </c>
      <c r="K10" s="21"/>
      <c r="L10" s="22">
        <v>0.0009773200000000003</v>
      </c>
      <c r="M10" s="23">
        <v>11.707317073170731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72</v>
      </c>
      <c r="C11" s="15" t="s">
        <v>126</v>
      </c>
      <c r="D11" s="14">
        <v>2001</v>
      </c>
      <c r="E11" s="16" t="s">
        <v>18</v>
      </c>
      <c r="F11" s="17" t="s">
        <v>122</v>
      </c>
      <c r="G11" s="13"/>
      <c r="H11" s="18" t="s">
        <v>17</v>
      </c>
      <c r="I11" s="19"/>
      <c r="J11" s="20">
        <v>0.00713216</v>
      </c>
      <c r="K11" s="21"/>
      <c r="L11" s="22">
        <v>0.0009920400000000005</v>
      </c>
      <c r="M11" s="23">
        <v>11.688311688311689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14</v>
      </c>
      <c r="C12" s="15" t="s">
        <v>127</v>
      </c>
      <c r="D12" s="14">
        <v>2000</v>
      </c>
      <c r="E12" s="16" t="s">
        <v>28</v>
      </c>
      <c r="F12" s="17" t="s">
        <v>115</v>
      </c>
      <c r="G12" s="13"/>
      <c r="H12" s="18" t="s">
        <v>14</v>
      </c>
      <c r="I12" s="19"/>
      <c r="J12" s="20">
        <v>0.00720521</v>
      </c>
      <c r="K12" s="21"/>
      <c r="L12" s="22">
        <v>0.0010650900000000003</v>
      </c>
      <c r="M12" s="23">
        <v>11.556982343499197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88</v>
      </c>
      <c r="C13" s="15" t="s">
        <v>128</v>
      </c>
      <c r="D13" s="14">
        <v>2000</v>
      </c>
      <c r="E13" s="16" t="s">
        <v>30</v>
      </c>
      <c r="F13" s="17" t="s">
        <v>115</v>
      </c>
      <c r="G13" s="13"/>
      <c r="H13" s="18"/>
      <c r="I13" s="19"/>
      <c r="J13" s="20">
        <v>0.00721133</v>
      </c>
      <c r="K13" s="21"/>
      <c r="L13" s="22">
        <v>0.0010712100000000004</v>
      </c>
      <c r="M13" s="23">
        <v>11.556982343499197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53</v>
      </c>
      <c r="C14" s="15" t="s">
        <v>129</v>
      </c>
      <c r="D14" s="14">
        <v>2001</v>
      </c>
      <c r="E14" s="16" t="s">
        <v>33</v>
      </c>
      <c r="F14" s="17" t="s">
        <v>115</v>
      </c>
      <c r="G14" s="13"/>
      <c r="H14" s="18" t="s">
        <v>32</v>
      </c>
      <c r="I14" s="19"/>
      <c r="J14" s="20">
        <v>0.00771966</v>
      </c>
      <c r="K14" s="21"/>
      <c r="L14" s="22">
        <v>0.00157954</v>
      </c>
      <c r="M14" s="23">
        <v>10.794602698650674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110</v>
      </c>
      <c r="C15" s="15" t="s">
        <v>83</v>
      </c>
      <c r="D15" s="14">
        <v>2002</v>
      </c>
      <c r="E15" s="16" t="s">
        <v>35</v>
      </c>
      <c r="F15" s="17" t="s">
        <v>115</v>
      </c>
      <c r="G15" s="13"/>
      <c r="H15" s="18" t="s">
        <v>32</v>
      </c>
      <c r="I15" s="19"/>
      <c r="J15" s="20">
        <v>0.00772494</v>
      </c>
      <c r="K15" s="21"/>
      <c r="L15" s="22">
        <v>0.0015848199999999998</v>
      </c>
      <c r="M15" s="23">
        <v>10.794602698650674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114</v>
      </c>
      <c r="C16" s="15" t="s">
        <v>130</v>
      </c>
      <c r="D16" s="14">
        <v>2000</v>
      </c>
      <c r="E16" s="16" t="s">
        <v>21</v>
      </c>
      <c r="F16" s="17" t="s">
        <v>122</v>
      </c>
      <c r="G16" s="13"/>
      <c r="H16" s="18" t="s">
        <v>14</v>
      </c>
      <c r="I16" s="19"/>
      <c r="J16" s="20">
        <v>0.00783364</v>
      </c>
      <c r="K16" s="21"/>
      <c r="L16" s="22">
        <v>0.0016935199999999996</v>
      </c>
      <c r="M16" s="23">
        <v>10.635155096011816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10</v>
      </c>
      <c r="C17" s="15" t="s">
        <v>131</v>
      </c>
      <c r="D17" s="14">
        <v>2000</v>
      </c>
      <c r="E17" s="16" t="s">
        <v>24</v>
      </c>
      <c r="F17" s="17" t="s">
        <v>122</v>
      </c>
      <c r="G17" s="13"/>
      <c r="H17" s="18" t="s">
        <v>132</v>
      </c>
      <c r="I17" s="19"/>
      <c r="J17" s="20">
        <v>0.00785623</v>
      </c>
      <c r="K17" s="21"/>
      <c r="L17" s="22">
        <v>0.0017161100000000007</v>
      </c>
      <c r="M17" s="23">
        <v>10.603829160530191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52</v>
      </c>
      <c r="C18" s="15" t="s">
        <v>133</v>
      </c>
      <c r="D18" s="14">
        <v>2001</v>
      </c>
      <c r="E18" s="16" t="s">
        <v>37</v>
      </c>
      <c r="F18" s="17" t="s">
        <v>115</v>
      </c>
      <c r="G18" s="13"/>
      <c r="H18" s="18" t="s">
        <v>32</v>
      </c>
      <c r="I18" s="19"/>
      <c r="J18" s="20">
        <v>0.00808123</v>
      </c>
      <c r="K18" s="21"/>
      <c r="L18" s="22">
        <v>0.0019411100000000002</v>
      </c>
      <c r="M18" s="23">
        <v>10.315186246418339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73</v>
      </c>
      <c r="C19" s="15" t="s">
        <v>134</v>
      </c>
      <c r="D19" s="14">
        <v>2001</v>
      </c>
      <c r="E19" s="16" t="s">
        <v>26</v>
      </c>
      <c r="F19" s="17" t="s">
        <v>122</v>
      </c>
      <c r="G19" s="13"/>
      <c r="H19" s="18" t="s">
        <v>17</v>
      </c>
      <c r="I19" s="19"/>
      <c r="J19" s="20">
        <v>0.00820142</v>
      </c>
      <c r="K19" s="21"/>
      <c r="L19" s="22">
        <v>0.0020612999999999994</v>
      </c>
      <c r="M19" s="23">
        <v>10.155148095909732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7</v>
      </c>
      <c r="C20" s="15" t="s">
        <v>135</v>
      </c>
      <c r="D20" s="14">
        <v>2000</v>
      </c>
      <c r="E20" s="16" t="s">
        <v>39</v>
      </c>
      <c r="F20" s="17" t="s">
        <v>115</v>
      </c>
      <c r="G20" s="13"/>
      <c r="H20" s="18" t="s">
        <v>136</v>
      </c>
      <c r="I20" s="19"/>
      <c r="J20" s="20">
        <v>0.00843531</v>
      </c>
      <c r="K20" s="21"/>
      <c r="L20" s="22">
        <v>0.00229519</v>
      </c>
      <c r="M20" s="23">
        <v>9.876543209876543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74</v>
      </c>
      <c r="C21" s="15" t="s">
        <v>137</v>
      </c>
      <c r="D21" s="14">
        <v>2001</v>
      </c>
      <c r="E21" s="16" t="s">
        <v>28</v>
      </c>
      <c r="F21" s="17" t="s">
        <v>122</v>
      </c>
      <c r="G21" s="13"/>
      <c r="H21" s="18" t="s">
        <v>17</v>
      </c>
      <c r="I21" s="19"/>
      <c r="J21" s="20">
        <v>0.0087691</v>
      </c>
      <c r="K21" s="21"/>
      <c r="L21" s="22">
        <v>0.0026289800000000004</v>
      </c>
      <c r="M21" s="23">
        <v>9.49868073878628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13" t="s">
        <v>55</v>
      </c>
      <c r="B22" s="14">
        <v>136</v>
      </c>
      <c r="C22" s="15" t="s">
        <v>138</v>
      </c>
      <c r="D22" s="14">
        <v>2001</v>
      </c>
      <c r="E22" s="16" t="s">
        <v>30</v>
      </c>
      <c r="F22" s="17" t="s">
        <v>122</v>
      </c>
      <c r="G22" s="13"/>
      <c r="H22" s="18"/>
      <c r="I22" s="19"/>
      <c r="J22" s="20">
        <v>0.00879883</v>
      </c>
      <c r="K22" s="21"/>
      <c r="L22" s="22">
        <v>0.0026587100000000008</v>
      </c>
      <c r="M22" s="23">
        <v>9.473684210526315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13" t="s">
        <v>57</v>
      </c>
      <c r="B23" s="14">
        <v>56</v>
      </c>
      <c r="C23" s="15" t="s">
        <v>139</v>
      </c>
      <c r="D23" s="14">
        <v>2001</v>
      </c>
      <c r="E23" s="16" t="s">
        <v>33</v>
      </c>
      <c r="F23" s="17" t="s">
        <v>122</v>
      </c>
      <c r="G23" s="13"/>
      <c r="H23" s="18" t="s">
        <v>32</v>
      </c>
      <c r="I23" s="19"/>
      <c r="J23" s="20">
        <v>0.00983401</v>
      </c>
      <c r="K23" s="21"/>
      <c r="L23" s="22">
        <v>0.003693890000000001</v>
      </c>
      <c r="M23" s="23">
        <v>8.470588235294118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13" t="s">
        <v>59</v>
      </c>
      <c r="B24" s="14">
        <v>54</v>
      </c>
      <c r="C24" s="15" t="s">
        <v>140</v>
      </c>
      <c r="D24" s="14">
        <v>2000</v>
      </c>
      <c r="E24" s="16" t="s">
        <v>35</v>
      </c>
      <c r="F24" s="17" t="s">
        <v>122</v>
      </c>
      <c r="G24" s="13"/>
      <c r="H24" s="18" t="s">
        <v>32</v>
      </c>
      <c r="I24" s="19"/>
      <c r="J24" s="20">
        <v>0.00984068</v>
      </c>
      <c r="K24" s="21"/>
      <c r="L24" s="22">
        <v>0.0037005599999999994</v>
      </c>
      <c r="M24" s="23">
        <v>8.470588235294118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13" t="s">
        <v>61</v>
      </c>
      <c r="B25" s="14">
        <v>57</v>
      </c>
      <c r="C25" s="15" t="s">
        <v>141</v>
      </c>
      <c r="D25" s="14">
        <v>2001</v>
      </c>
      <c r="E25" s="16" t="s">
        <v>37</v>
      </c>
      <c r="F25" s="17" t="s">
        <v>122</v>
      </c>
      <c r="G25" s="13"/>
      <c r="H25" s="18" t="s">
        <v>32</v>
      </c>
      <c r="I25" s="19"/>
      <c r="J25" s="20">
        <v>0.00990466</v>
      </c>
      <c r="K25" s="21"/>
      <c r="L25" s="22">
        <v>0.0037645399999999994</v>
      </c>
      <c r="M25" s="23">
        <v>8.411214953271028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13" t="s">
        <v>63</v>
      </c>
      <c r="B26" s="14">
        <v>111</v>
      </c>
      <c r="C26" s="15" t="s">
        <v>142</v>
      </c>
      <c r="D26" s="14">
        <v>2001</v>
      </c>
      <c r="E26" s="16" t="s">
        <v>39</v>
      </c>
      <c r="F26" s="17" t="s">
        <v>122</v>
      </c>
      <c r="G26" s="13"/>
      <c r="H26" s="18" t="s">
        <v>32</v>
      </c>
      <c r="I26" s="19"/>
      <c r="J26" s="20">
        <v>0.01046457</v>
      </c>
      <c r="K26" s="21"/>
      <c r="L26" s="22">
        <v>0.00432445</v>
      </c>
      <c r="M26" s="23">
        <v>7.964601769911504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13" t="s">
        <v>66</v>
      </c>
      <c r="B27" s="14">
        <v>100</v>
      </c>
      <c r="C27" s="15" t="s">
        <v>143</v>
      </c>
      <c r="D27" s="14">
        <v>2000</v>
      </c>
      <c r="E27" s="16" t="s">
        <v>41</v>
      </c>
      <c r="F27" s="17" t="s">
        <v>115</v>
      </c>
      <c r="G27" s="13"/>
      <c r="H27" s="18"/>
      <c r="I27" s="19"/>
      <c r="J27" s="20">
        <v>0.01158216</v>
      </c>
      <c r="K27" s="21"/>
      <c r="L27" s="22">
        <v>0.0054420399999999996</v>
      </c>
      <c r="M27" s="23">
        <v>7.192807192807193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13"/>
      <c r="B28" s="14">
        <v>55</v>
      </c>
      <c r="C28" s="15" t="s">
        <v>144</v>
      </c>
      <c r="D28" s="14">
        <v>2001</v>
      </c>
      <c r="E28" s="16"/>
      <c r="F28" s="17" t="s">
        <v>122</v>
      </c>
      <c r="G28" s="13"/>
      <c r="H28" s="18" t="s">
        <v>32</v>
      </c>
      <c r="I28" s="19"/>
      <c r="J28" s="20" t="s">
        <v>145</v>
      </c>
      <c r="K28" s="21"/>
      <c r="L28" s="22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24"/>
      <c r="B29" s="25"/>
      <c r="C29" s="26"/>
      <c r="D29" s="25"/>
      <c r="E29" s="27"/>
      <c r="F29" s="28"/>
      <c r="G29" s="24"/>
      <c r="H29" s="29"/>
      <c r="I29" s="30"/>
      <c r="J29" s="24"/>
      <c r="K29" s="25"/>
      <c r="L29" s="28"/>
      <c r="M29" s="2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24"/>
      <c r="B30" s="25"/>
      <c r="C30" s="26"/>
      <c r="D30" s="25"/>
      <c r="E30" s="27"/>
      <c r="F30" s="28"/>
      <c r="G30" s="24"/>
      <c r="H30" s="29"/>
      <c r="I30" s="30"/>
      <c r="J30" s="24"/>
      <c r="K30" s="25"/>
      <c r="L30" s="28"/>
      <c r="M30" s="2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24"/>
      <c r="B31" s="25"/>
      <c r="C31" s="26"/>
      <c r="D31" s="25"/>
      <c r="E31" s="27"/>
      <c r="F31" s="28"/>
      <c r="G31" s="24"/>
      <c r="H31" s="29"/>
      <c r="I31" s="30"/>
      <c r="J31" s="24"/>
      <c r="K31" s="25"/>
      <c r="L31" s="28"/>
      <c r="M31" s="2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24"/>
      <c r="B32" s="25"/>
      <c r="C32" s="26"/>
      <c r="D32" s="25"/>
      <c r="E32" s="27"/>
      <c r="F32" s="28"/>
      <c r="G32" s="24"/>
      <c r="H32" s="29"/>
      <c r="I32" s="30"/>
      <c r="J32" s="24"/>
      <c r="K32" s="25"/>
      <c r="L32" s="28"/>
      <c r="M32" s="2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24"/>
      <c r="B33" s="25"/>
      <c r="C33" s="26"/>
      <c r="D33" s="25"/>
      <c r="E33" s="27"/>
      <c r="F33" s="28"/>
      <c r="G33" s="24"/>
      <c r="H33" s="29"/>
      <c r="I33" s="30"/>
      <c r="J33" s="24"/>
      <c r="K33" s="25"/>
      <c r="L33" s="28"/>
      <c r="M33" s="2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24"/>
      <c r="B34" s="25"/>
      <c r="C34" s="26"/>
      <c r="D34" s="25"/>
      <c r="E34" s="27"/>
      <c r="F34" s="28"/>
      <c r="G34" s="24"/>
      <c r="H34" s="29"/>
      <c r="I34" s="30"/>
      <c r="J34" s="24"/>
      <c r="K34" s="25"/>
      <c r="L34" s="28"/>
      <c r="M34" s="2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24"/>
      <c r="B35" s="25"/>
      <c r="C35" s="26"/>
      <c r="D35" s="25"/>
      <c r="E35" s="27"/>
      <c r="F35" s="28"/>
      <c r="G35" s="24"/>
      <c r="H35" s="29"/>
      <c r="I35" s="30"/>
      <c r="J35" s="24"/>
      <c r="K35" s="25"/>
      <c r="L35" s="28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24"/>
      <c r="B36" s="25"/>
      <c r="C36" s="26"/>
      <c r="D36" s="25"/>
      <c r="E36" s="27"/>
      <c r="F36" s="28"/>
      <c r="G36" s="24"/>
      <c r="H36" s="29"/>
      <c r="I36" s="30"/>
      <c r="J36" s="24"/>
      <c r="K36" s="25"/>
      <c r="L36" s="28"/>
      <c r="M36" s="2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24"/>
      <c r="B37" s="25"/>
      <c r="C37" s="26"/>
      <c r="D37" s="25"/>
      <c r="E37" s="27"/>
      <c r="F37" s="28"/>
      <c r="G37" s="24"/>
      <c r="H37" s="29"/>
      <c r="I37" s="30"/>
      <c r="J37" s="24"/>
      <c r="K37" s="25"/>
      <c r="L37" s="28"/>
      <c r="M37" s="2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24"/>
      <c r="B38" s="25"/>
      <c r="C38" s="26"/>
      <c r="D38" s="25"/>
      <c r="E38" s="27"/>
      <c r="F38" s="28"/>
      <c r="G38" s="24"/>
      <c r="H38" s="29"/>
      <c r="I38" s="30"/>
      <c r="J38" s="24"/>
      <c r="K38" s="25"/>
      <c r="L38" s="28"/>
      <c r="M38" s="2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24"/>
      <c r="B39" s="25"/>
      <c r="C39" s="26"/>
      <c r="D39" s="25"/>
      <c r="E39" s="27"/>
      <c r="F39" s="28"/>
      <c r="G39" s="24"/>
      <c r="H39" s="29"/>
      <c r="I39" s="30"/>
      <c r="J39" s="24"/>
      <c r="K39" s="25"/>
      <c r="L39" s="28"/>
      <c r="M39" s="2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24"/>
      <c r="B40" s="25"/>
      <c r="C40" s="26"/>
      <c r="D40" s="25"/>
      <c r="E40" s="27"/>
      <c r="F40" s="28"/>
      <c r="G40" s="24"/>
      <c r="H40" s="29"/>
      <c r="I40" s="30"/>
      <c r="J40" s="24"/>
      <c r="K40" s="25"/>
      <c r="L40" s="28"/>
      <c r="M40" s="2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24"/>
      <c r="B41" s="25"/>
      <c r="C41" s="26"/>
      <c r="D41" s="25"/>
      <c r="E41" s="27"/>
      <c r="F41" s="28"/>
      <c r="G41" s="24"/>
      <c r="H41" s="29"/>
      <c r="I41" s="30"/>
      <c r="J41" s="24"/>
      <c r="K41" s="25"/>
      <c r="L41" s="28"/>
      <c r="M41" s="2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24"/>
      <c r="B42" s="25"/>
      <c r="C42" s="26"/>
      <c r="D42" s="25"/>
      <c r="E42" s="27"/>
      <c r="F42" s="28"/>
      <c r="G42" s="24"/>
      <c r="H42" s="29"/>
      <c r="I42" s="30"/>
      <c r="J42" s="24"/>
      <c r="K42" s="25"/>
      <c r="L42" s="28"/>
      <c r="M42" s="25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24"/>
      <c r="B43" s="25"/>
      <c r="C43" s="26"/>
      <c r="D43" s="25"/>
      <c r="E43" s="27"/>
      <c r="F43" s="28"/>
      <c r="G43" s="24"/>
      <c r="H43" s="29"/>
      <c r="I43" s="30"/>
      <c r="J43" s="24"/>
      <c r="K43" s="25"/>
      <c r="L43" s="28"/>
      <c r="M43" s="25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24"/>
      <c r="B44" s="25"/>
      <c r="C44" s="26"/>
      <c r="D44" s="25"/>
      <c r="E44" s="27"/>
      <c r="F44" s="28"/>
      <c r="G44" s="24"/>
      <c r="H44" s="29"/>
      <c r="I44" s="30"/>
      <c r="J44" s="24"/>
      <c r="K44" s="25"/>
      <c r="L44" s="28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24"/>
      <c r="B45" s="25"/>
      <c r="C45" s="26"/>
      <c r="D45" s="25"/>
      <c r="E45" s="27"/>
      <c r="F45" s="28"/>
      <c r="G45" s="24"/>
      <c r="H45" s="29"/>
      <c r="I45" s="30"/>
      <c r="J45" s="24"/>
      <c r="K45" s="25"/>
      <c r="L45" s="28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24"/>
      <c r="B46" s="25"/>
      <c r="C46" s="26"/>
      <c r="D46" s="25"/>
      <c r="E46" s="27"/>
      <c r="F46" s="28"/>
      <c r="G46" s="24"/>
      <c r="H46" s="29"/>
      <c r="I46" s="30"/>
      <c r="J46" s="24"/>
      <c r="K46" s="25"/>
      <c r="L46" s="28"/>
      <c r="M46" s="2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24"/>
      <c r="B47" s="25"/>
      <c r="C47" s="26"/>
      <c r="D47" s="25"/>
      <c r="E47" s="27"/>
      <c r="F47" s="28"/>
      <c r="G47" s="24"/>
      <c r="H47" s="29"/>
      <c r="I47" s="30"/>
      <c r="J47" s="24"/>
      <c r="K47" s="25"/>
      <c r="L47" s="28"/>
      <c r="M47" s="2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24"/>
      <c r="B48" s="25"/>
      <c r="C48" s="26"/>
      <c r="D48" s="25"/>
      <c r="E48" s="27"/>
      <c r="F48" s="28"/>
      <c r="G48" s="24"/>
      <c r="H48" s="29"/>
      <c r="I48" s="30"/>
      <c r="J48" s="24"/>
      <c r="K48" s="25"/>
      <c r="L48" s="28"/>
      <c r="M48" s="2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24"/>
      <c r="B49" s="25"/>
      <c r="C49" s="26"/>
      <c r="D49" s="25"/>
      <c r="E49" s="27"/>
      <c r="F49" s="28"/>
      <c r="G49" s="24"/>
      <c r="H49" s="29"/>
      <c r="I49" s="30"/>
      <c r="J49" s="24"/>
      <c r="K49" s="25"/>
      <c r="L49" s="28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24"/>
      <c r="B50" s="25"/>
      <c r="C50" s="26"/>
      <c r="D50" s="25"/>
      <c r="E50" s="27"/>
      <c r="F50" s="28"/>
      <c r="G50" s="24"/>
      <c r="H50" s="29"/>
      <c r="I50" s="30"/>
      <c r="J50" s="24"/>
      <c r="K50" s="25"/>
      <c r="L50" s="28"/>
      <c r="M50" s="2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24"/>
      <c r="B51" s="25"/>
      <c r="C51" s="26"/>
      <c r="D51" s="25"/>
      <c r="E51" s="27"/>
      <c r="F51" s="28"/>
      <c r="G51" s="24"/>
      <c r="H51" s="29"/>
      <c r="I51" s="30"/>
      <c r="J51" s="24"/>
      <c r="K51" s="25"/>
      <c r="L51" s="28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24"/>
      <c r="B52" s="25"/>
      <c r="C52" s="26"/>
      <c r="D52" s="25"/>
      <c r="E52" s="27"/>
      <c r="F52" s="28"/>
      <c r="G52" s="24"/>
      <c r="H52" s="29"/>
      <c r="I52" s="30"/>
      <c r="J52" s="24"/>
      <c r="K52" s="25"/>
      <c r="L52" s="28"/>
      <c r="M52" s="2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24"/>
      <c r="B53" s="25"/>
      <c r="C53" s="26"/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24"/>
      <c r="B54" s="25"/>
      <c r="C54" s="26"/>
      <c r="D54" s="25"/>
      <c r="E54" s="27"/>
      <c r="F54" s="28"/>
      <c r="G54" s="24"/>
      <c r="H54" s="29"/>
      <c r="I54" s="30"/>
      <c r="J54" s="24"/>
      <c r="K54" s="25"/>
      <c r="L54" s="28"/>
      <c r="M54" s="2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24"/>
      <c r="B55" s="25"/>
      <c r="C55" s="26"/>
      <c r="D55" s="25"/>
      <c r="E55" s="27"/>
      <c r="F55" s="28"/>
      <c r="G55" s="24"/>
      <c r="H55" s="29"/>
      <c r="I55" s="30"/>
      <c r="J55" s="24"/>
      <c r="K55" s="25"/>
      <c r="L55" s="28"/>
      <c r="M55" s="2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24"/>
      <c r="B56" s="25"/>
      <c r="C56" s="26"/>
      <c r="D56" s="25"/>
      <c r="E56" s="27"/>
      <c r="F56" s="28"/>
      <c r="G56" s="24"/>
      <c r="H56" s="29"/>
      <c r="I56" s="30"/>
      <c r="J56" s="24"/>
      <c r="K56" s="25"/>
      <c r="L56" s="28"/>
      <c r="M56" s="2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24"/>
      <c r="B57" s="25"/>
      <c r="C57" s="26"/>
      <c r="D57" s="25"/>
      <c r="E57" s="27"/>
      <c r="F57" s="28"/>
      <c r="G57" s="24"/>
      <c r="H57" s="29"/>
      <c r="I57" s="30"/>
      <c r="J57" s="24"/>
      <c r="K57" s="25"/>
      <c r="L57" s="28"/>
      <c r="M57" s="2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24"/>
      <c r="B58" s="25"/>
      <c r="C58" s="26"/>
      <c r="D58" s="25"/>
      <c r="E58" s="27"/>
      <c r="F58" s="28"/>
      <c r="G58" s="24"/>
      <c r="H58" s="29"/>
      <c r="I58" s="30"/>
      <c r="J58" s="24"/>
      <c r="K58" s="25"/>
      <c r="L58" s="28"/>
      <c r="M58" s="25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24"/>
      <c r="B59" s="25"/>
      <c r="C59" s="26"/>
      <c r="D59" s="25"/>
      <c r="E59" s="27"/>
      <c r="F59" s="28"/>
      <c r="G59" s="24"/>
      <c r="H59" s="29"/>
      <c r="I59" s="30"/>
      <c r="J59" s="24"/>
      <c r="K59" s="25"/>
      <c r="L59" s="28"/>
      <c r="M59" s="2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24"/>
      <c r="B60" s="25"/>
      <c r="C60" s="26"/>
      <c r="D60" s="25"/>
      <c r="E60" s="27"/>
      <c r="F60" s="28"/>
      <c r="G60" s="24"/>
      <c r="H60" s="29"/>
      <c r="I60" s="30"/>
      <c r="J60" s="24"/>
      <c r="K60" s="25"/>
      <c r="L60" s="28"/>
      <c r="M60" s="2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24"/>
      <c r="B61" s="25"/>
      <c r="C61" s="26"/>
      <c r="D61" s="25"/>
      <c r="E61" s="27"/>
      <c r="F61" s="28"/>
      <c r="G61" s="24"/>
      <c r="H61" s="29"/>
      <c r="I61" s="30"/>
      <c r="J61" s="24"/>
      <c r="K61" s="25"/>
      <c r="L61" s="28"/>
      <c r="M61" s="2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24"/>
      <c r="B62" s="25"/>
      <c r="C62" s="26"/>
      <c r="D62" s="25"/>
      <c r="E62" s="27"/>
      <c r="F62" s="28"/>
      <c r="G62" s="24"/>
      <c r="H62" s="29"/>
      <c r="I62" s="30"/>
      <c r="J62" s="24"/>
      <c r="K62" s="25"/>
      <c r="L62" s="28"/>
      <c r="M62" s="2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24"/>
      <c r="B63" s="25"/>
      <c r="C63" s="26"/>
      <c r="D63" s="25"/>
      <c r="E63" s="27"/>
      <c r="F63" s="28"/>
      <c r="G63" s="24"/>
      <c r="H63" s="29"/>
      <c r="I63" s="30"/>
      <c r="J63" s="24"/>
      <c r="K63" s="25"/>
      <c r="L63" s="28"/>
      <c r="M63" s="2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24"/>
      <c r="B64" s="25"/>
      <c r="C64" s="26"/>
      <c r="D64" s="25"/>
      <c r="E64" s="27"/>
      <c r="F64" s="28"/>
      <c r="G64" s="24"/>
      <c r="H64" s="29"/>
      <c r="I64" s="30"/>
      <c r="J64" s="24"/>
      <c r="K64" s="25"/>
      <c r="L64" s="28"/>
      <c r="M64" s="25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24"/>
      <c r="B65" s="25"/>
      <c r="C65" s="26"/>
      <c r="D65" s="25"/>
      <c r="E65" s="27"/>
      <c r="F65" s="28"/>
      <c r="G65" s="24"/>
      <c r="H65" s="29"/>
      <c r="I65" s="30"/>
      <c r="J65" s="24"/>
      <c r="K65" s="25"/>
      <c r="L65" s="28"/>
      <c r="M65" s="2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24"/>
      <c r="B66" s="25"/>
      <c r="C66" s="26"/>
      <c r="D66" s="25"/>
      <c r="E66" s="27"/>
      <c r="F66" s="28"/>
      <c r="G66" s="24"/>
      <c r="H66" s="29"/>
      <c r="I66" s="30"/>
      <c r="J66" s="24"/>
      <c r="K66" s="25"/>
      <c r="L66" s="28"/>
      <c r="M66" s="2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24"/>
      <c r="B67" s="25"/>
      <c r="C67" s="26"/>
      <c r="D67" s="25"/>
      <c r="E67" s="27"/>
      <c r="F67" s="28"/>
      <c r="G67" s="24"/>
      <c r="H67" s="29"/>
      <c r="I67" s="30"/>
      <c r="J67" s="24"/>
      <c r="K67" s="25"/>
      <c r="L67" s="28"/>
      <c r="M67" s="2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24"/>
      <c r="B68" s="25"/>
      <c r="C68" s="26"/>
      <c r="D68" s="25"/>
      <c r="E68" s="27"/>
      <c r="F68" s="28"/>
      <c r="G68" s="24"/>
      <c r="H68" s="29"/>
      <c r="I68" s="30"/>
      <c r="J68" s="24"/>
      <c r="K68" s="25"/>
      <c r="L68" s="28"/>
      <c r="M68" s="2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24"/>
      <c r="B69" s="25"/>
      <c r="C69" s="26"/>
      <c r="D69" s="25"/>
      <c r="E69" s="27"/>
      <c r="F69" s="28"/>
      <c r="G69" s="24"/>
      <c r="H69" s="29"/>
      <c r="I69" s="30"/>
      <c r="J69" s="24"/>
      <c r="K69" s="25"/>
      <c r="L69" s="28"/>
      <c r="M69" s="2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24"/>
      <c r="B70" s="25"/>
      <c r="C70" s="26"/>
      <c r="D70" s="25"/>
      <c r="E70" s="27"/>
      <c r="F70" s="28"/>
      <c r="G70" s="24"/>
      <c r="H70" s="29"/>
      <c r="I70" s="30"/>
      <c r="J70" s="24"/>
      <c r="K70" s="25"/>
      <c r="L70" s="28"/>
      <c r="M70" s="2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24"/>
      <c r="B71" s="25"/>
      <c r="C71" s="26"/>
      <c r="D71" s="25"/>
      <c r="E71" s="27"/>
      <c r="F71" s="28"/>
      <c r="G71" s="24"/>
      <c r="H71" s="29"/>
      <c r="I71" s="30"/>
      <c r="J71" s="24"/>
      <c r="K71" s="25"/>
      <c r="L71" s="28"/>
      <c r="M71" s="25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24"/>
      <c r="B72" s="25"/>
      <c r="C72" s="26"/>
      <c r="D72" s="25"/>
      <c r="E72" s="27"/>
      <c r="F72" s="28"/>
      <c r="G72" s="24"/>
      <c r="H72" s="29"/>
      <c r="I72" s="30"/>
      <c r="J72" s="24"/>
      <c r="K72" s="25"/>
      <c r="L72" s="28"/>
      <c r="M72" s="2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24"/>
      <c r="B73" s="25"/>
      <c r="C73" s="26"/>
      <c r="D73" s="25"/>
      <c r="E73" s="27"/>
      <c r="F73" s="28"/>
      <c r="G73" s="24"/>
      <c r="H73" s="29"/>
      <c r="I73" s="30"/>
      <c r="J73" s="24"/>
      <c r="K73" s="25"/>
      <c r="L73" s="28"/>
      <c r="M73" s="25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24"/>
      <c r="B74" s="25"/>
      <c r="C74" s="26"/>
      <c r="D74" s="25"/>
      <c r="E74" s="27"/>
      <c r="F74" s="28"/>
      <c r="G74" s="24"/>
      <c r="H74" s="29"/>
      <c r="I74" s="30"/>
      <c r="J74" s="24"/>
      <c r="K74" s="25"/>
      <c r="L74" s="28"/>
      <c r="M74" s="2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24"/>
      <c r="B75" s="25"/>
      <c r="C75" s="26"/>
      <c r="D75" s="25"/>
      <c r="E75" s="27"/>
      <c r="F75" s="28"/>
      <c r="G75" s="24"/>
      <c r="H75" s="29"/>
      <c r="I75" s="30"/>
      <c r="J75" s="24"/>
      <c r="K75" s="25"/>
      <c r="L75" s="28"/>
      <c r="M75" s="2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24"/>
      <c r="B76" s="25"/>
      <c r="C76" s="26"/>
      <c r="D76" s="25"/>
      <c r="E76" s="27"/>
      <c r="F76" s="28"/>
      <c r="G76" s="24"/>
      <c r="H76" s="29"/>
      <c r="I76" s="30"/>
      <c r="J76" s="24"/>
      <c r="K76" s="25"/>
      <c r="L76" s="28"/>
      <c r="M76" s="2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24"/>
      <c r="B77" s="25"/>
      <c r="C77" s="26"/>
      <c r="D77" s="25"/>
      <c r="E77" s="27"/>
      <c r="F77" s="28"/>
      <c r="G77" s="24"/>
      <c r="H77" s="29"/>
      <c r="I77" s="30"/>
      <c r="J77" s="24"/>
      <c r="K77" s="25"/>
      <c r="L77" s="28"/>
      <c r="M77" s="25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24"/>
      <c r="B78" s="25"/>
      <c r="C78" s="26"/>
      <c r="D78" s="25"/>
      <c r="E78" s="27"/>
      <c r="F78" s="28"/>
      <c r="G78" s="24"/>
      <c r="H78" s="29"/>
      <c r="I78" s="30"/>
      <c r="J78" s="24"/>
      <c r="K78" s="25"/>
      <c r="L78" s="28"/>
      <c r="M78" s="2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24"/>
      <c r="B79" s="25"/>
      <c r="C79" s="26"/>
      <c r="D79" s="25"/>
      <c r="E79" s="27"/>
      <c r="F79" s="28"/>
      <c r="G79" s="24"/>
      <c r="H79" s="29"/>
      <c r="I79" s="30"/>
      <c r="J79" s="24"/>
      <c r="K79" s="25"/>
      <c r="L79" s="28"/>
      <c r="M79" s="2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24"/>
      <c r="B80" s="25"/>
      <c r="C80" s="26"/>
      <c r="D80" s="25"/>
      <c r="E80" s="27"/>
      <c r="F80" s="28"/>
      <c r="G80" s="24"/>
      <c r="H80" s="29"/>
      <c r="I80" s="30"/>
      <c r="J80" s="24"/>
      <c r="K80" s="25"/>
      <c r="L80" s="28"/>
      <c r="M80" s="2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24"/>
      <c r="B81" s="25"/>
      <c r="C81" s="26"/>
      <c r="D81" s="25"/>
      <c r="E81" s="27"/>
      <c r="F81" s="28"/>
      <c r="G81" s="24"/>
      <c r="H81" s="29"/>
      <c r="I81" s="30"/>
      <c r="J81" s="24"/>
      <c r="K81" s="25"/>
      <c r="L81" s="28"/>
      <c r="M81" s="2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24"/>
      <c r="B82" s="25"/>
      <c r="C82" s="26"/>
      <c r="D82" s="25"/>
      <c r="E82" s="27"/>
      <c r="F82" s="28"/>
      <c r="G82" s="24"/>
      <c r="H82" s="29"/>
      <c r="I82" s="30"/>
      <c r="J82" s="24"/>
      <c r="K82" s="25"/>
      <c r="L82" s="28"/>
      <c r="M82" s="2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24"/>
      <c r="B83" s="25"/>
      <c r="C83" s="26"/>
      <c r="D83" s="25"/>
      <c r="E83" s="27"/>
      <c r="F83" s="28"/>
      <c r="G83" s="24"/>
      <c r="H83" s="29"/>
      <c r="I83" s="30"/>
      <c r="J83" s="24"/>
      <c r="K83" s="25"/>
      <c r="L83" s="28"/>
      <c r="M83" s="2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24"/>
      <c r="B84" s="25"/>
      <c r="C84" s="26"/>
      <c r="D84" s="25"/>
      <c r="E84" s="27"/>
      <c r="F84" s="28"/>
      <c r="G84" s="24"/>
      <c r="H84" s="29"/>
      <c r="I84" s="30"/>
      <c r="J84" s="24"/>
      <c r="K84" s="25"/>
      <c r="L84" s="28"/>
      <c r="M84" s="2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24"/>
      <c r="B85" s="25"/>
      <c r="C85" s="26"/>
      <c r="D85" s="25"/>
      <c r="E85" s="27"/>
      <c r="F85" s="28"/>
      <c r="G85" s="24"/>
      <c r="H85" s="29"/>
      <c r="I85" s="30"/>
      <c r="J85" s="24"/>
      <c r="K85" s="25"/>
      <c r="L85" s="28"/>
      <c r="M85" s="2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24"/>
      <c r="B86" s="25"/>
      <c r="C86" s="26"/>
      <c r="D86" s="25"/>
      <c r="E86" s="27"/>
      <c r="F86" s="28"/>
      <c r="G86" s="24"/>
      <c r="H86" s="29"/>
      <c r="I86" s="30"/>
      <c r="J86" s="24"/>
      <c r="K86" s="25"/>
      <c r="L86" s="28"/>
      <c r="M86" s="2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24"/>
      <c r="B87" s="25"/>
      <c r="C87" s="26"/>
      <c r="D87" s="25"/>
      <c r="E87" s="27"/>
      <c r="F87" s="28"/>
      <c r="G87" s="24"/>
      <c r="H87" s="29"/>
      <c r="I87" s="30"/>
      <c r="J87" s="24"/>
      <c r="K87" s="25"/>
      <c r="L87" s="28"/>
      <c r="M87" s="25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24"/>
      <c r="B88" s="25"/>
      <c r="C88" s="26"/>
      <c r="D88" s="25"/>
      <c r="E88" s="27"/>
      <c r="F88" s="28"/>
      <c r="G88" s="24"/>
      <c r="H88" s="29"/>
      <c r="I88" s="30"/>
      <c r="J88" s="24"/>
      <c r="K88" s="25"/>
      <c r="L88" s="28"/>
      <c r="M88" s="2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24"/>
      <c r="B89" s="25"/>
      <c r="C89" s="26"/>
      <c r="D89" s="25"/>
      <c r="E89" s="27"/>
      <c r="F89" s="28"/>
      <c r="G89" s="24"/>
      <c r="H89" s="29"/>
      <c r="I89" s="30"/>
      <c r="J89" s="24"/>
      <c r="K89" s="25"/>
      <c r="L89" s="28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24"/>
      <c r="B90" s="25"/>
      <c r="C90" s="26"/>
      <c r="D90" s="25"/>
      <c r="E90" s="27"/>
      <c r="F90" s="28"/>
      <c r="G90" s="24"/>
      <c r="H90" s="29"/>
      <c r="I90" s="30"/>
      <c r="J90" s="24"/>
      <c r="K90" s="25"/>
      <c r="L90" s="28"/>
      <c r="M90" s="25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24"/>
      <c r="B91" s="25"/>
      <c r="C91" s="26"/>
      <c r="D91" s="25"/>
      <c r="E91" s="27"/>
      <c r="F91" s="28"/>
      <c r="G91" s="24"/>
      <c r="H91" s="29"/>
      <c r="I91" s="30"/>
      <c r="J91" s="24"/>
      <c r="K91" s="25"/>
      <c r="L91" s="28"/>
      <c r="M91" s="2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24"/>
      <c r="B92" s="25"/>
      <c r="C92" s="26"/>
      <c r="D92" s="25"/>
      <c r="E92" s="27"/>
      <c r="F92" s="28"/>
      <c r="G92" s="24"/>
      <c r="H92" s="29"/>
      <c r="I92" s="30"/>
      <c r="J92" s="24"/>
      <c r="K92" s="25"/>
      <c r="L92" s="28"/>
      <c r="M92" s="2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24"/>
      <c r="B93" s="25"/>
      <c r="C93" s="26"/>
      <c r="D93" s="25"/>
      <c r="E93" s="27"/>
      <c r="F93" s="28"/>
      <c r="G93" s="24"/>
      <c r="H93" s="29"/>
      <c r="I93" s="30"/>
      <c r="J93" s="24"/>
      <c r="K93" s="25"/>
      <c r="L93" s="28"/>
      <c r="M93" s="25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24"/>
      <c r="B94" s="25"/>
      <c r="C94" s="26"/>
      <c r="D94" s="25"/>
      <c r="E94" s="27"/>
      <c r="F94" s="28"/>
      <c r="G94" s="24"/>
      <c r="H94" s="29"/>
      <c r="I94" s="30"/>
      <c r="J94" s="24"/>
      <c r="K94" s="25"/>
      <c r="L94" s="28"/>
      <c r="M94" s="2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24"/>
      <c r="B95" s="25"/>
      <c r="C95" s="26"/>
      <c r="D95" s="25"/>
      <c r="E95" s="27"/>
      <c r="F95" s="28"/>
      <c r="G95" s="24"/>
      <c r="H95" s="29"/>
      <c r="I95" s="30"/>
      <c r="J95" s="24"/>
      <c r="K95" s="25"/>
      <c r="L95" s="28"/>
      <c r="M95" s="2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24"/>
      <c r="B96" s="25"/>
      <c r="C96" s="26"/>
      <c r="D96" s="25"/>
      <c r="E96" s="27"/>
      <c r="F96" s="28"/>
      <c r="G96" s="24"/>
      <c r="H96" s="29"/>
      <c r="I96" s="30"/>
      <c r="J96" s="24"/>
      <c r="K96" s="25"/>
      <c r="L96" s="28"/>
      <c r="M96" s="25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24"/>
      <c r="B97" s="25"/>
      <c r="C97" s="26"/>
      <c r="D97" s="25"/>
      <c r="E97" s="27"/>
      <c r="F97" s="28"/>
      <c r="G97" s="24"/>
      <c r="H97" s="29"/>
      <c r="I97" s="30"/>
      <c r="J97" s="24"/>
      <c r="K97" s="25"/>
      <c r="L97" s="28"/>
      <c r="M97" s="2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24"/>
      <c r="B98" s="25"/>
      <c r="C98" s="26"/>
      <c r="D98" s="25"/>
      <c r="E98" s="27"/>
      <c r="F98" s="28"/>
      <c r="G98" s="24"/>
      <c r="H98" s="29"/>
      <c r="I98" s="30"/>
      <c r="J98" s="24"/>
      <c r="K98" s="25"/>
      <c r="L98" s="28"/>
      <c r="M98" s="2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24"/>
      <c r="B99" s="25"/>
      <c r="C99" s="26"/>
      <c r="D99" s="25"/>
      <c r="E99" s="27"/>
      <c r="F99" s="28"/>
      <c r="G99" s="24"/>
      <c r="H99" s="29"/>
      <c r="I99" s="30"/>
      <c r="J99" s="24"/>
      <c r="K99" s="25"/>
      <c r="L99" s="28"/>
      <c r="M99" s="2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24"/>
      <c r="B100" s="25"/>
      <c r="C100" s="26"/>
      <c r="D100" s="25"/>
      <c r="E100" s="27"/>
      <c r="F100" s="28"/>
      <c r="G100" s="24"/>
      <c r="H100" s="29"/>
      <c r="I100" s="30"/>
      <c r="J100" s="24"/>
      <c r="K100" s="25"/>
      <c r="L100" s="28"/>
      <c r="M100" s="25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24"/>
      <c r="B101" s="25"/>
      <c r="C101" s="26"/>
      <c r="D101" s="25"/>
      <c r="E101" s="27"/>
      <c r="F101" s="28"/>
      <c r="G101" s="24"/>
      <c r="H101" s="29"/>
      <c r="I101" s="30"/>
      <c r="J101" s="24"/>
      <c r="K101" s="25"/>
      <c r="L101" s="28"/>
      <c r="M101" s="2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</sheetData>
  <sheetProtection selectLockedCells="1" selectUnlockedCells="1"/>
  <mergeCells count="2">
    <mergeCell ref="A1:M1"/>
    <mergeCell ref="E2:F2"/>
  </mergeCells>
  <conditionalFormatting sqref="I6">
    <cfRule type="cellIs" priority="1" dxfId="0" operator="equal" stopIfTrue="1">
      <formula>0</formula>
    </cfRule>
  </conditionalFormatting>
  <conditionalFormatting sqref="J6">
    <cfRule type="cellIs" priority="2" dxfId="0" operator="equal" stopIfTrue="1">
      <formula>"XXX"</formula>
    </cfRule>
  </conditionalFormatting>
  <conditionalFormatting sqref="I3:I5 I7:I28">
    <cfRule type="cellIs" priority="3" dxfId="0" operator="equal" stopIfTrue="1">
      <formula>0</formula>
    </cfRule>
  </conditionalFormatting>
  <conditionalFormatting sqref="J3:J5 J7:J28">
    <cfRule type="cellIs" priority="4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6"/>
  <sheetViews>
    <sheetView defaultGridColor="0" zoomScale="89" zoomScaleNormal="89" colorId="27" workbookViewId="0" topLeftCell="A1">
      <selection activeCell="M2" sqref="M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18</v>
      </c>
      <c r="C3" s="15" t="s">
        <v>147</v>
      </c>
      <c r="D3" s="14">
        <v>1997</v>
      </c>
      <c r="E3" s="16" t="s">
        <v>11</v>
      </c>
      <c r="F3" s="17" t="s">
        <v>148</v>
      </c>
      <c r="G3" s="13"/>
      <c r="H3" s="18" t="s">
        <v>149</v>
      </c>
      <c r="I3" s="19"/>
      <c r="J3" s="20">
        <v>0.00545348</v>
      </c>
      <c r="K3" s="21"/>
      <c r="L3" s="22"/>
      <c r="M3" s="23">
        <v>15.286624203821656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84</v>
      </c>
      <c r="C4" s="15" t="s">
        <v>150</v>
      </c>
      <c r="D4" s="14">
        <v>1999</v>
      </c>
      <c r="E4" s="16" t="s">
        <v>11</v>
      </c>
      <c r="F4" s="17" t="s">
        <v>151</v>
      </c>
      <c r="G4" s="13"/>
      <c r="H4" s="18" t="s">
        <v>17</v>
      </c>
      <c r="I4" s="19"/>
      <c r="J4" s="20">
        <v>0.00571857</v>
      </c>
      <c r="K4" s="21"/>
      <c r="L4" s="22">
        <v>0.00026508999999999994</v>
      </c>
      <c r="M4" s="23">
        <v>14.574898785425102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30</v>
      </c>
      <c r="C5" s="15" t="s">
        <v>152</v>
      </c>
      <c r="D5" s="14">
        <v>1998</v>
      </c>
      <c r="E5" s="16" t="s">
        <v>15</v>
      </c>
      <c r="F5" s="17" t="s">
        <v>151</v>
      </c>
      <c r="G5" s="13"/>
      <c r="H5" s="18" t="s">
        <v>14</v>
      </c>
      <c r="I5" s="19"/>
      <c r="J5" s="20">
        <v>0.00618376</v>
      </c>
      <c r="K5" s="21"/>
      <c r="L5" s="22">
        <v>0.0007302799999999998</v>
      </c>
      <c r="M5" s="23">
        <v>13.48314606741573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165</v>
      </c>
      <c r="C6" s="15" t="s">
        <v>153</v>
      </c>
      <c r="D6" s="14">
        <v>1998</v>
      </c>
      <c r="E6" s="16" t="s">
        <v>11</v>
      </c>
      <c r="F6" s="17" t="s">
        <v>154</v>
      </c>
      <c r="G6" s="13"/>
      <c r="H6" s="18" t="s">
        <v>14</v>
      </c>
      <c r="I6" s="19"/>
      <c r="J6" s="20">
        <v>0.00625755</v>
      </c>
      <c r="K6" s="21"/>
      <c r="L6" s="22">
        <v>0.0008040699999999996</v>
      </c>
      <c r="M6" s="23">
        <v>13.308687615526802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116</v>
      </c>
      <c r="C7" s="15" t="s">
        <v>155</v>
      </c>
      <c r="D7" s="14">
        <v>1999</v>
      </c>
      <c r="E7" s="16" t="s">
        <v>18</v>
      </c>
      <c r="F7" s="17" t="s">
        <v>151</v>
      </c>
      <c r="G7" s="13"/>
      <c r="H7" s="18" t="s">
        <v>14</v>
      </c>
      <c r="I7" s="19"/>
      <c r="J7" s="20">
        <v>0.00629283</v>
      </c>
      <c r="K7" s="21"/>
      <c r="L7" s="22">
        <v>0.00083935</v>
      </c>
      <c r="M7" s="23">
        <v>13.235294117647058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138</v>
      </c>
      <c r="C8" s="15" t="s">
        <v>156</v>
      </c>
      <c r="D8" s="14">
        <v>1998</v>
      </c>
      <c r="E8" s="16" t="s">
        <v>21</v>
      </c>
      <c r="F8" s="17" t="s">
        <v>151</v>
      </c>
      <c r="G8" s="13"/>
      <c r="H8" s="18" t="s">
        <v>32</v>
      </c>
      <c r="I8" s="19"/>
      <c r="J8" s="20">
        <v>0.0064595</v>
      </c>
      <c r="K8" s="21"/>
      <c r="L8" s="22">
        <v>0.0010060199999999998</v>
      </c>
      <c r="M8" s="23">
        <v>12.903225806451612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137</v>
      </c>
      <c r="C9" s="15" t="s">
        <v>157</v>
      </c>
      <c r="D9" s="14">
        <v>1999</v>
      </c>
      <c r="E9" s="16" t="s">
        <v>24</v>
      </c>
      <c r="F9" s="17" t="s">
        <v>151</v>
      </c>
      <c r="G9" s="13"/>
      <c r="H9" s="18" t="s">
        <v>14</v>
      </c>
      <c r="I9" s="19"/>
      <c r="J9" s="20">
        <v>0.00649505</v>
      </c>
      <c r="K9" s="21"/>
      <c r="L9" s="22">
        <v>0.0010415699999999995</v>
      </c>
      <c r="M9" s="23">
        <v>12.834224598930481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124</v>
      </c>
      <c r="C10" s="15" t="s">
        <v>158</v>
      </c>
      <c r="D10" s="14">
        <v>1999</v>
      </c>
      <c r="E10" s="16" t="s">
        <v>26</v>
      </c>
      <c r="F10" s="17" t="s">
        <v>151</v>
      </c>
      <c r="G10" s="13"/>
      <c r="H10" s="18" t="s">
        <v>14</v>
      </c>
      <c r="I10" s="19"/>
      <c r="J10" s="20">
        <v>0.00652265</v>
      </c>
      <c r="K10" s="21"/>
      <c r="L10" s="22">
        <v>0.0010691699999999995</v>
      </c>
      <c r="M10" s="23">
        <v>12.76595744680851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134</v>
      </c>
      <c r="C11" s="15" t="s">
        <v>159</v>
      </c>
      <c r="D11" s="14">
        <v>1999</v>
      </c>
      <c r="E11" s="16" t="s">
        <v>15</v>
      </c>
      <c r="F11" s="17" t="s">
        <v>154</v>
      </c>
      <c r="G11" s="13"/>
      <c r="H11" s="18" t="s">
        <v>149</v>
      </c>
      <c r="I11" s="19"/>
      <c r="J11" s="20">
        <v>0.00666153</v>
      </c>
      <c r="K11" s="21"/>
      <c r="L11" s="22">
        <v>0.0012080499999999996</v>
      </c>
      <c r="M11" s="23">
        <v>12.5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89</v>
      </c>
      <c r="C12" s="15" t="s">
        <v>160</v>
      </c>
      <c r="D12" s="14">
        <v>1999</v>
      </c>
      <c r="E12" s="16" t="s">
        <v>28</v>
      </c>
      <c r="F12" s="17" t="s">
        <v>151</v>
      </c>
      <c r="G12" s="13"/>
      <c r="H12" s="18" t="s">
        <v>65</v>
      </c>
      <c r="I12" s="19"/>
      <c r="J12" s="20">
        <v>0.00670089</v>
      </c>
      <c r="K12" s="21"/>
      <c r="L12" s="22">
        <v>0.00124741</v>
      </c>
      <c r="M12" s="23">
        <v>12.435233160621761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51</v>
      </c>
      <c r="C13" s="15" t="s">
        <v>161</v>
      </c>
      <c r="D13" s="14">
        <v>1999</v>
      </c>
      <c r="E13" s="16" t="s">
        <v>30</v>
      </c>
      <c r="F13" s="17" t="s">
        <v>151</v>
      </c>
      <c r="G13" s="13"/>
      <c r="H13" s="18" t="s">
        <v>162</v>
      </c>
      <c r="I13" s="19"/>
      <c r="J13" s="20">
        <v>0.00683468</v>
      </c>
      <c r="K13" s="21"/>
      <c r="L13" s="22">
        <v>0.0013812</v>
      </c>
      <c r="M13" s="23">
        <v>12.182741116751268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142</v>
      </c>
      <c r="C14" s="15" t="s">
        <v>163</v>
      </c>
      <c r="D14" s="14">
        <v>1999</v>
      </c>
      <c r="E14" s="16" t="s">
        <v>33</v>
      </c>
      <c r="F14" s="17" t="s">
        <v>151</v>
      </c>
      <c r="G14" s="13"/>
      <c r="H14" s="18">
        <v>0</v>
      </c>
      <c r="I14" s="19"/>
      <c r="J14" s="20">
        <v>0.00683524</v>
      </c>
      <c r="K14" s="21"/>
      <c r="L14" s="22">
        <v>0.00138176</v>
      </c>
      <c r="M14" s="23">
        <v>12.182741116751268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8</v>
      </c>
      <c r="C15" s="15" t="s">
        <v>164</v>
      </c>
      <c r="D15" s="14">
        <v>1997</v>
      </c>
      <c r="E15" s="16" t="s">
        <v>11</v>
      </c>
      <c r="F15" s="17" t="s">
        <v>165</v>
      </c>
      <c r="G15" s="13"/>
      <c r="H15" s="18" t="s">
        <v>136</v>
      </c>
      <c r="I15" s="19"/>
      <c r="J15" s="20">
        <v>0.00686459</v>
      </c>
      <c r="K15" s="21"/>
      <c r="L15" s="22">
        <v>0.0014111100000000001</v>
      </c>
      <c r="M15" s="23">
        <v>12.141652613827993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50</v>
      </c>
      <c r="C16" s="15" t="s">
        <v>166</v>
      </c>
      <c r="D16" s="14">
        <v>1999</v>
      </c>
      <c r="E16" s="16" t="s">
        <v>18</v>
      </c>
      <c r="F16" s="17" t="s">
        <v>154</v>
      </c>
      <c r="G16" s="13"/>
      <c r="H16" s="18" t="s">
        <v>167</v>
      </c>
      <c r="I16" s="19"/>
      <c r="J16" s="20">
        <v>0.00711357</v>
      </c>
      <c r="K16" s="21"/>
      <c r="L16" s="22">
        <v>0.0016600899999999995</v>
      </c>
      <c r="M16" s="23">
        <v>11.707317073170731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133</v>
      </c>
      <c r="C17" s="15" t="s">
        <v>168</v>
      </c>
      <c r="D17" s="14">
        <v>1996</v>
      </c>
      <c r="E17" s="16" t="s">
        <v>15</v>
      </c>
      <c r="F17" s="17" t="s">
        <v>165</v>
      </c>
      <c r="G17" s="13"/>
      <c r="H17" s="18">
        <v>0</v>
      </c>
      <c r="I17" s="19"/>
      <c r="J17" s="20">
        <v>0.00721987</v>
      </c>
      <c r="K17" s="21"/>
      <c r="L17" s="22">
        <v>0.0017663899999999996</v>
      </c>
      <c r="M17" s="23">
        <v>11.538461538461538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23</v>
      </c>
      <c r="C18" s="15" t="s">
        <v>169</v>
      </c>
      <c r="D18" s="14">
        <v>1996</v>
      </c>
      <c r="E18" s="16" t="s">
        <v>18</v>
      </c>
      <c r="F18" s="17" t="s">
        <v>165</v>
      </c>
      <c r="G18" s="13"/>
      <c r="H18" s="18">
        <v>0</v>
      </c>
      <c r="I18" s="19"/>
      <c r="J18" s="20">
        <v>0.00723663</v>
      </c>
      <c r="K18" s="21"/>
      <c r="L18" s="22">
        <v>0.0017831499999999998</v>
      </c>
      <c r="M18" s="23">
        <v>11.52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178</v>
      </c>
      <c r="C19" s="15" t="s">
        <v>170</v>
      </c>
      <c r="D19" s="14">
        <v>1999</v>
      </c>
      <c r="E19" s="16" t="s">
        <v>21</v>
      </c>
      <c r="F19" s="17" t="s">
        <v>154</v>
      </c>
      <c r="G19" s="13"/>
      <c r="H19" s="18" t="s">
        <v>171</v>
      </c>
      <c r="I19" s="19"/>
      <c r="J19" s="20">
        <v>0.00796496</v>
      </c>
      <c r="K19" s="21"/>
      <c r="L19" s="22">
        <v>0.00251148</v>
      </c>
      <c r="M19" s="23">
        <v>10.465116279069768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128</v>
      </c>
      <c r="C20" s="15" t="s">
        <v>172</v>
      </c>
      <c r="D20" s="14">
        <v>1999</v>
      </c>
      <c r="E20" s="16" t="s">
        <v>24</v>
      </c>
      <c r="F20" s="17" t="s">
        <v>154</v>
      </c>
      <c r="G20" s="13"/>
      <c r="H20" s="18" t="s">
        <v>14</v>
      </c>
      <c r="I20" s="19"/>
      <c r="J20" s="20">
        <v>0.00923042</v>
      </c>
      <c r="K20" s="21"/>
      <c r="L20" s="22">
        <v>0.0037769399999999995</v>
      </c>
      <c r="M20" s="23">
        <v>9.022556390977444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75</v>
      </c>
      <c r="C21" s="15" t="s">
        <v>173</v>
      </c>
      <c r="D21" s="14">
        <v>1999</v>
      </c>
      <c r="E21" s="16" t="s">
        <v>26</v>
      </c>
      <c r="F21" s="17" t="s">
        <v>154</v>
      </c>
      <c r="G21" s="13"/>
      <c r="H21" s="18" t="s">
        <v>17</v>
      </c>
      <c r="I21" s="19"/>
      <c r="J21" s="20">
        <v>0.0093157</v>
      </c>
      <c r="K21" s="21"/>
      <c r="L21" s="22">
        <v>0.0038622199999999995</v>
      </c>
      <c r="M21" s="23">
        <v>8.944099378881987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24"/>
      <c r="B22" s="25"/>
      <c r="C22" s="26"/>
      <c r="D22" s="25"/>
      <c r="E22" s="27"/>
      <c r="F22" s="28"/>
      <c r="G22" s="24"/>
      <c r="H22" s="29"/>
      <c r="I22" s="30"/>
      <c r="J22" s="24"/>
      <c r="K22" s="25"/>
      <c r="L22" s="28"/>
      <c r="M22" s="2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24"/>
      <c r="B23" s="25"/>
      <c r="C23" s="26"/>
      <c r="D23" s="25"/>
      <c r="E23" s="27"/>
      <c r="F23" s="28"/>
      <c r="G23" s="24"/>
      <c r="H23" s="29"/>
      <c r="I23" s="30"/>
      <c r="J23" s="24"/>
      <c r="K23" s="25"/>
      <c r="L23" s="28"/>
      <c r="M23" s="2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24"/>
      <c r="B24" s="25"/>
      <c r="C24" s="26"/>
      <c r="D24" s="25"/>
      <c r="E24" s="27"/>
      <c r="F24" s="28"/>
      <c r="G24" s="24"/>
      <c r="H24" s="29"/>
      <c r="I24" s="30"/>
      <c r="J24" s="24"/>
      <c r="K24" s="25"/>
      <c r="L24" s="28"/>
      <c r="M24" s="2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24"/>
      <c r="B25" s="25"/>
      <c r="C25" s="26"/>
      <c r="D25" s="25"/>
      <c r="E25" s="27"/>
      <c r="F25" s="28"/>
      <c r="G25" s="24"/>
      <c r="H25" s="29"/>
      <c r="I25" s="30"/>
      <c r="J25" s="24"/>
      <c r="K25" s="25"/>
      <c r="L25" s="28"/>
      <c r="M25" s="2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24"/>
      <c r="B26" s="25"/>
      <c r="C26" s="26"/>
      <c r="D26" s="25"/>
      <c r="E26" s="27"/>
      <c r="F26" s="28"/>
      <c r="G26" s="24"/>
      <c r="H26" s="29"/>
      <c r="I26" s="30"/>
      <c r="J26" s="24"/>
      <c r="K26" s="25"/>
      <c r="L26" s="28"/>
      <c r="M26" s="2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24"/>
      <c r="B27" s="25"/>
      <c r="C27" s="26"/>
      <c r="D27" s="25"/>
      <c r="E27" s="27"/>
      <c r="F27" s="28"/>
      <c r="G27" s="24"/>
      <c r="H27" s="29"/>
      <c r="I27" s="30"/>
      <c r="J27" s="24"/>
      <c r="K27" s="25"/>
      <c r="L27" s="28"/>
      <c r="M27" s="2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24"/>
      <c r="B28" s="25"/>
      <c r="C28" s="26"/>
      <c r="D28" s="25"/>
      <c r="E28" s="27"/>
      <c r="F28" s="28"/>
      <c r="G28" s="24"/>
      <c r="H28" s="29"/>
      <c r="I28" s="30"/>
      <c r="J28" s="24"/>
      <c r="K28" s="25"/>
      <c r="L28" s="28"/>
      <c r="M28" s="2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24"/>
      <c r="B29" s="25"/>
      <c r="C29" s="26"/>
      <c r="D29" s="25"/>
      <c r="E29" s="27"/>
      <c r="F29" s="28"/>
      <c r="G29" s="24"/>
      <c r="H29" s="29"/>
      <c r="I29" s="30"/>
      <c r="J29" s="24"/>
      <c r="K29" s="25"/>
      <c r="L29" s="28"/>
      <c r="M29" s="2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24"/>
      <c r="B30" s="25"/>
      <c r="C30" s="26"/>
      <c r="D30" s="25"/>
      <c r="E30" s="27"/>
      <c r="F30" s="28"/>
      <c r="G30" s="24"/>
      <c r="H30" s="29"/>
      <c r="I30" s="30"/>
      <c r="J30" s="24"/>
      <c r="K30" s="25"/>
      <c r="L30" s="28"/>
      <c r="M30" s="2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24"/>
      <c r="B31" s="25"/>
      <c r="C31" s="26"/>
      <c r="D31" s="25"/>
      <c r="E31" s="27"/>
      <c r="F31" s="28"/>
      <c r="G31" s="24"/>
      <c r="H31" s="29"/>
      <c r="I31" s="30"/>
      <c r="J31" s="24"/>
      <c r="K31" s="25"/>
      <c r="L31" s="28"/>
      <c r="M31" s="2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24"/>
      <c r="B32" s="25"/>
      <c r="C32" s="26"/>
      <c r="D32" s="25"/>
      <c r="E32" s="27"/>
      <c r="F32" s="28"/>
      <c r="G32" s="24"/>
      <c r="H32" s="29"/>
      <c r="I32" s="30"/>
      <c r="J32" s="24"/>
      <c r="K32" s="25"/>
      <c r="L32" s="28"/>
      <c r="M32" s="2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24"/>
      <c r="B33" s="25"/>
      <c r="C33" s="26"/>
      <c r="D33" s="25"/>
      <c r="E33" s="27"/>
      <c r="F33" s="28"/>
      <c r="G33" s="24"/>
      <c r="H33" s="29"/>
      <c r="I33" s="30"/>
      <c r="J33" s="24"/>
      <c r="K33" s="25"/>
      <c r="L33" s="28"/>
      <c r="M33" s="2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24"/>
      <c r="B34" s="25"/>
      <c r="C34" s="26"/>
      <c r="D34" s="25"/>
      <c r="E34" s="27"/>
      <c r="F34" s="28"/>
      <c r="G34" s="24"/>
      <c r="H34" s="29"/>
      <c r="I34" s="30"/>
      <c r="J34" s="24"/>
      <c r="K34" s="25"/>
      <c r="L34" s="28"/>
      <c r="M34" s="2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24"/>
      <c r="B35" s="25"/>
      <c r="C35" s="26"/>
      <c r="D35" s="25"/>
      <c r="E35" s="27"/>
      <c r="F35" s="28"/>
      <c r="G35" s="24"/>
      <c r="H35" s="29"/>
      <c r="I35" s="30"/>
      <c r="J35" s="24"/>
      <c r="K35" s="25"/>
      <c r="L35" s="28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24"/>
      <c r="B36" s="25"/>
      <c r="C36" s="26"/>
      <c r="D36" s="25"/>
      <c r="E36" s="27"/>
      <c r="F36" s="28"/>
      <c r="G36" s="24"/>
      <c r="H36" s="29"/>
      <c r="I36" s="30"/>
      <c r="J36" s="24"/>
      <c r="K36" s="25"/>
      <c r="L36" s="28"/>
      <c r="M36" s="2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24"/>
      <c r="B37" s="25"/>
      <c r="C37" s="26"/>
      <c r="D37" s="25"/>
      <c r="E37" s="27"/>
      <c r="F37" s="28"/>
      <c r="G37" s="24"/>
      <c r="H37" s="29"/>
      <c r="I37" s="30"/>
      <c r="J37" s="24"/>
      <c r="K37" s="25"/>
      <c r="L37" s="28"/>
      <c r="M37" s="2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24"/>
      <c r="B38" s="25"/>
      <c r="C38" s="26"/>
      <c r="D38" s="25"/>
      <c r="E38" s="27"/>
      <c r="F38" s="28"/>
      <c r="G38" s="24"/>
      <c r="H38" s="29"/>
      <c r="I38" s="30"/>
      <c r="J38" s="24"/>
      <c r="K38" s="25"/>
      <c r="L38" s="28"/>
      <c r="M38" s="2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24"/>
      <c r="B39" s="25"/>
      <c r="C39" s="26"/>
      <c r="D39" s="25"/>
      <c r="E39" s="27"/>
      <c r="F39" s="28"/>
      <c r="G39" s="24"/>
      <c r="H39" s="29"/>
      <c r="I39" s="30"/>
      <c r="J39" s="24"/>
      <c r="K39" s="25"/>
      <c r="L39" s="28"/>
      <c r="M39" s="2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24"/>
      <c r="B40" s="25"/>
      <c r="C40" s="26"/>
      <c r="D40" s="25"/>
      <c r="E40" s="27"/>
      <c r="F40" s="28"/>
      <c r="G40" s="24"/>
      <c r="H40" s="29"/>
      <c r="I40" s="30"/>
      <c r="J40" s="24"/>
      <c r="K40" s="25"/>
      <c r="L40" s="28"/>
      <c r="M40" s="2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24"/>
      <c r="B41" s="25"/>
      <c r="C41" s="26"/>
      <c r="D41" s="25"/>
      <c r="E41" s="27"/>
      <c r="F41" s="28"/>
      <c r="G41" s="24"/>
      <c r="H41" s="29"/>
      <c r="I41" s="30"/>
      <c r="J41" s="24"/>
      <c r="K41" s="25"/>
      <c r="L41" s="28"/>
      <c r="M41" s="2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24"/>
      <c r="B42" s="25"/>
      <c r="C42" s="26"/>
      <c r="D42" s="25"/>
      <c r="E42" s="27"/>
      <c r="F42" s="28"/>
      <c r="G42" s="24"/>
      <c r="H42" s="29"/>
      <c r="I42" s="30"/>
      <c r="J42" s="24"/>
      <c r="K42" s="25"/>
      <c r="L42" s="28"/>
      <c r="M42" s="25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24"/>
      <c r="B43" s="25"/>
      <c r="C43" s="26"/>
      <c r="D43" s="25"/>
      <c r="E43" s="27"/>
      <c r="F43" s="28"/>
      <c r="G43" s="24"/>
      <c r="H43" s="29"/>
      <c r="I43" s="30"/>
      <c r="J43" s="24"/>
      <c r="K43" s="25"/>
      <c r="L43" s="28"/>
      <c r="M43" s="25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24"/>
      <c r="B44" s="25"/>
      <c r="C44" s="26"/>
      <c r="D44" s="25"/>
      <c r="E44" s="27"/>
      <c r="F44" s="28"/>
      <c r="G44" s="24"/>
      <c r="H44" s="29"/>
      <c r="I44" s="30"/>
      <c r="J44" s="24"/>
      <c r="K44" s="25"/>
      <c r="L44" s="28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24"/>
      <c r="B45" s="25"/>
      <c r="C45" s="26"/>
      <c r="D45" s="25"/>
      <c r="E45" s="27"/>
      <c r="F45" s="28"/>
      <c r="G45" s="24"/>
      <c r="H45" s="29"/>
      <c r="I45" s="30"/>
      <c r="J45" s="24"/>
      <c r="K45" s="25"/>
      <c r="L45" s="28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24"/>
      <c r="B46" s="25"/>
      <c r="C46" s="26"/>
      <c r="D46" s="25"/>
      <c r="E46" s="27"/>
      <c r="F46" s="28"/>
      <c r="G46" s="24"/>
      <c r="H46" s="29"/>
      <c r="I46" s="30"/>
      <c r="J46" s="24"/>
      <c r="K46" s="25"/>
      <c r="L46" s="28"/>
      <c r="M46" s="2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24"/>
      <c r="B47" s="25"/>
      <c r="C47" s="26"/>
      <c r="D47" s="25"/>
      <c r="E47" s="27"/>
      <c r="F47" s="28"/>
      <c r="G47" s="24"/>
      <c r="H47" s="29"/>
      <c r="I47" s="30"/>
      <c r="J47" s="24"/>
      <c r="K47" s="25"/>
      <c r="L47" s="28"/>
      <c r="M47" s="2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24"/>
      <c r="B48" s="25"/>
      <c r="C48" s="26"/>
      <c r="D48" s="25"/>
      <c r="E48" s="27"/>
      <c r="F48" s="28"/>
      <c r="G48" s="24"/>
      <c r="H48" s="29"/>
      <c r="I48" s="30"/>
      <c r="J48" s="24"/>
      <c r="K48" s="25"/>
      <c r="L48" s="28"/>
      <c r="M48" s="2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24"/>
      <c r="B49" s="25"/>
      <c r="C49" s="26"/>
      <c r="D49" s="25"/>
      <c r="E49" s="27"/>
      <c r="F49" s="28"/>
      <c r="G49" s="24"/>
      <c r="H49" s="29"/>
      <c r="I49" s="30"/>
      <c r="J49" s="24"/>
      <c r="K49" s="25"/>
      <c r="L49" s="28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24"/>
      <c r="B50" s="25"/>
      <c r="C50" s="26"/>
      <c r="D50" s="25"/>
      <c r="E50" s="27"/>
      <c r="F50" s="28"/>
      <c r="G50" s="24"/>
      <c r="H50" s="29"/>
      <c r="I50" s="30"/>
      <c r="J50" s="24"/>
      <c r="K50" s="25"/>
      <c r="L50" s="28"/>
      <c r="M50" s="2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24"/>
      <c r="B51" s="25"/>
      <c r="C51" s="26"/>
      <c r="D51" s="25"/>
      <c r="E51" s="27"/>
      <c r="F51" s="28"/>
      <c r="G51" s="24"/>
      <c r="H51" s="29"/>
      <c r="I51" s="30"/>
      <c r="J51" s="24"/>
      <c r="K51" s="25"/>
      <c r="L51" s="28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24"/>
      <c r="B52" s="25"/>
      <c r="C52" s="26"/>
      <c r="D52" s="25"/>
      <c r="E52" s="27"/>
      <c r="F52" s="28"/>
      <c r="G52" s="24"/>
      <c r="H52" s="29"/>
      <c r="I52" s="30"/>
      <c r="J52" s="24"/>
      <c r="K52" s="25"/>
      <c r="L52" s="28"/>
      <c r="M52" s="2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24"/>
      <c r="B53" s="25"/>
      <c r="C53" s="26"/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24"/>
      <c r="B54" s="25"/>
      <c r="C54" s="26"/>
      <c r="D54" s="25"/>
      <c r="E54" s="27"/>
      <c r="F54" s="28"/>
      <c r="G54" s="24"/>
      <c r="H54" s="29"/>
      <c r="I54" s="30"/>
      <c r="J54" s="24"/>
      <c r="K54" s="25"/>
      <c r="L54" s="28"/>
      <c r="M54" s="2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24"/>
      <c r="B55" s="25"/>
      <c r="C55" s="26"/>
      <c r="D55" s="25"/>
      <c r="E55" s="27"/>
      <c r="F55" s="28"/>
      <c r="G55" s="24"/>
      <c r="H55" s="29"/>
      <c r="I55" s="30"/>
      <c r="J55" s="24"/>
      <c r="K55" s="25"/>
      <c r="L55" s="28"/>
      <c r="M55" s="2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24"/>
      <c r="B56" s="25"/>
      <c r="C56" s="26"/>
      <c r="D56" s="25"/>
      <c r="E56" s="27"/>
      <c r="F56" s="28"/>
      <c r="G56" s="24"/>
      <c r="H56" s="29"/>
      <c r="I56" s="30"/>
      <c r="J56" s="24"/>
      <c r="K56" s="25"/>
      <c r="L56" s="28"/>
      <c r="M56" s="2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24"/>
      <c r="B57" s="25"/>
      <c r="C57" s="26"/>
      <c r="D57" s="25"/>
      <c r="E57" s="27"/>
      <c r="F57" s="28"/>
      <c r="G57" s="24"/>
      <c r="H57" s="29"/>
      <c r="I57" s="30"/>
      <c r="J57" s="24"/>
      <c r="K57" s="25"/>
      <c r="L57" s="28"/>
      <c r="M57" s="2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24"/>
      <c r="B58" s="25"/>
      <c r="C58" s="26"/>
      <c r="D58" s="25"/>
      <c r="E58" s="27"/>
      <c r="F58" s="28"/>
      <c r="G58" s="24"/>
      <c r="H58" s="29"/>
      <c r="I58" s="30"/>
      <c r="J58" s="24"/>
      <c r="K58" s="25"/>
      <c r="L58" s="28"/>
      <c r="M58" s="25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24"/>
      <c r="B59" s="25"/>
      <c r="C59" s="26"/>
      <c r="D59" s="25"/>
      <c r="E59" s="27"/>
      <c r="F59" s="28"/>
      <c r="G59" s="24"/>
      <c r="H59" s="29"/>
      <c r="I59" s="30"/>
      <c r="J59" s="24"/>
      <c r="K59" s="25"/>
      <c r="L59" s="28"/>
      <c r="M59" s="2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24"/>
      <c r="B60" s="25"/>
      <c r="C60" s="26"/>
      <c r="D60" s="25"/>
      <c r="E60" s="27"/>
      <c r="F60" s="28"/>
      <c r="G60" s="24"/>
      <c r="H60" s="29"/>
      <c r="I60" s="30"/>
      <c r="J60" s="24"/>
      <c r="K60" s="25"/>
      <c r="L60" s="28"/>
      <c r="M60" s="2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24"/>
      <c r="B61" s="25"/>
      <c r="C61" s="26"/>
      <c r="D61" s="25"/>
      <c r="E61" s="27"/>
      <c r="F61" s="28"/>
      <c r="G61" s="24"/>
      <c r="H61" s="29"/>
      <c r="I61" s="30"/>
      <c r="J61" s="24"/>
      <c r="K61" s="25"/>
      <c r="L61" s="28"/>
      <c r="M61" s="2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24"/>
      <c r="B62" s="25"/>
      <c r="C62" s="26"/>
      <c r="D62" s="25"/>
      <c r="E62" s="27"/>
      <c r="F62" s="28"/>
      <c r="G62" s="24"/>
      <c r="H62" s="29"/>
      <c r="I62" s="30"/>
      <c r="J62" s="24"/>
      <c r="K62" s="25"/>
      <c r="L62" s="28"/>
      <c r="M62" s="2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24"/>
      <c r="B63" s="25"/>
      <c r="C63" s="26"/>
      <c r="D63" s="25"/>
      <c r="E63" s="27"/>
      <c r="F63" s="28"/>
      <c r="G63" s="24"/>
      <c r="H63" s="29"/>
      <c r="I63" s="30"/>
      <c r="J63" s="24"/>
      <c r="K63" s="25"/>
      <c r="L63" s="28"/>
      <c r="M63" s="2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24"/>
      <c r="B64" s="25"/>
      <c r="C64" s="26"/>
      <c r="D64" s="25"/>
      <c r="E64" s="27"/>
      <c r="F64" s="28"/>
      <c r="G64" s="24"/>
      <c r="H64" s="29"/>
      <c r="I64" s="30"/>
      <c r="J64" s="24"/>
      <c r="K64" s="25"/>
      <c r="L64" s="28"/>
      <c r="M64" s="25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24"/>
      <c r="B65" s="25"/>
      <c r="C65" s="26"/>
      <c r="D65" s="25"/>
      <c r="E65" s="27"/>
      <c r="F65" s="28"/>
      <c r="G65" s="24"/>
      <c r="H65" s="29"/>
      <c r="I65" s="30"/>
      <c r="J65" s="24"/>
      <c r="K65" s="25"/>
      <c r="L65" s="28"/>
      <c r="M65" s="2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24"/>
      <c r="B66" s="25"/>
      <c r="C66" s="26"/>
      <c r="D66" s="25"/>
      <c r="E66" s="27"/>
      <c r="F66" s="28"/>
      <c r="G66" s="24"/>
      <c r="H66" s="29"/>
      <c r="I66" s="30"/>
      <c r="J66" s="24"/>
      <c r="K66" s="25"/>
      <c r="L66" s="28"/>
      <c r="M66" s="2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24"/>
      <c r="B67" s="25"/>
      <c r="C67" s="26"/>
      <c r="D67" s="25"/>
      <c r="E67" s="27"/>
      <c r="F67" s="28"/>
      <c r="G67" s="24"/>
      <c r="H67" s="29"/>
      <c r="I67" s="30"/>
      <c r="J67" s="24"/>
      <c r="K67" s="25"/>
      <c r="L67" s="28"/>
      <c r="M67" s="2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24"/>
      <c r="B68" s="25"/>
      <c r="C68" s="26"/>
      <c r="D68" s="25"/>
      <c r="E68" s="27"/>
      <c r="F68" s="28"/>
      <c r="G68" s="24"/>
      <c r="H68" s="29"/>
      <c r="I68" s="30"/>
      <c r="J68" s="24"/>
      <c r="K68" s="25"/>
      <c r="L68" s="28"/>
      <c r="M68" s="2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24"/>
      <c r="B69" s="25"/>
      <c r="C69" s="26"/>
      <c r="D69" s="25"/>
      <c r="E69" s="27"/>
      <c r="F69" s="28"/>
      <c r="G69" s="24"/>
      <c r="H69" s="29"/>
      <c r="I69" s="30"/>
      <c r="J69" s="24"/>
      <c r="K69" s="25"/>
      <c r="L69" s="28"/>
      <c r="M69" s="2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24"/>
      <c r="B70" s="25"/>
      <c r="C70" s="26"/>
      <c r="D70" s="25"/>
      <c r="E70" s="27"/>
      <c r="F70" s="28"/>
      <c r="G70" s="24"/>
      <c r="H70" s="29"/>
      <c r="I70" s="30"/>
      <c r="J70" s="24"/>
      <c r="K70" s="25"/>
      <c r="L70" s="28"/>
      <c r="M70" s="2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24"/>
      <c r="B71" s="25"/>
      <c r="C71" s="26"/>
      <c r="D71" s="25"/>
      <c r="E71" s="27"/>
      <c r="F71" s="28"/>
      <c r="G71" s="24"/>
      <c r="H71" s="29"/>
      <c r="I71" s="30"/>
      <c r="J71" s="24"/>
      <c r="K71" s="25"/>
      <c r="L71" s="28"/>
      <c r="M71" s="25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24"/>
      <c r="B72" s="25"/>
      <c r="C72" s="26"/>
      <c r="D72" s="25"/>
      <c r="E72" s="27"/>
      <c r="F72" s="28"/>
      <c r="G72" s="24"/>
      <c r="H72" s="29"/>
      <c r="I72" s="30"/>
      <c r="J72" s="24"/>
      <c r="K72" s="25"/>
      <c r="L72" s="28"/>
      <c r="M72" s="2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24"/>
      <c r="B73" s="25"/>
      <c r="C73" s="26"/>
      <c r="D73" s="25"/>
      <c r="E73" s="27"/>
      <c r="F73" s="28"/>
      <c r="G73" s="24"/>
      <c r="H73" s="29"/>
      <c r="I73" s="30"/>
      <c r="J73" s="24"/>
      <c r="K73" s="25"/>
      <c r="L73" s="28"/>
      <c r="M73" s="25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24"/>
      <c r="B74" s="25"/>
      <c r="C74" s="26"/>
      <c r="D74" s="25"/>
      <c r="E74" s="27"/>
      <c r="F74" s="28"/>
      <c r="G74" s="24"/>
      <c r="H74" s="29"/>
      <c r="I74" s="30"/>
      <c r="J74" s="24"/>
      <c r="K74" s="25"/>
      <c r="L74" s="28"/>
      <c r="M74" s="2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24"/>
      <c r="B75" s="25"/>
      <c r="C75" s="26"/>
      <c r="D75" s="25"/>
      <c r="E75" s="27"/>
      <c r="F75" s="28"/>
      <c r="G75" s="24"/>
      <c r="H75" s="29"/>
      <c r="I75" s="30"/>
      <c r="J75" s="24"/>
      <c r="K75" s="25"/>
      <c r="L75" s="28"/>
      <c r="M75" s="2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24"/>
      <c r="B76" s="25"/>
      <c r="C76" s="26"/>
      <c r="D76" s="25"/>
      <c r="E76" s="27"/>
      <c r="F76" s="28"/>
      <c r="G76" s="24"/>
      <c r="H76" s="29"/>
      <c r="I76" s="30"/>
      <c r="J76" s="24"/>
      <c r="K76" s="25"/>
      <c r="L76" s="28"/>
      <c r="M76" s="2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24"/>
      <c r="B77" s="25"/>
      <c r="C77" s="26"/>
      <c r="D77" s="25"/>
      <c r="E77" s="27"/>
      <c r="F77" s="28"/>
      <c r="G77" s="24"/>
      <c r="H77" s="29"/>
      <c r="I77" s="30"/>
      <c r="J77" s="24"/>
      <c r="K77" s="25"/>
      <c r="L77" s="28"/>
      <c r="M77" s="25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24"/>
      <c r="B78" s="25"/>
      <c r="C78" s="26"/>
      <c r="D78" s="25"/>
      <c r="E78" s="27"/>
      <c r="F78" s="28"/>
      <c r="G78" s="24"/>
      <c r="H78" s="29"/>
      <c r="I78" s="30"/>
      <c r="J78" s="24"/>
      <c r="K78" s="25"/>
      <c r="L78" s="28"/>
      <c r="M78" s="2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24"/>
      <c r="B79" s="25"/>
      <c r="C79" s="26"/>
      <c r="D79" s="25"/>
      <c r="E79" s="27"/>
      <c r="F79" s="28"/>
      <c r="G79" s="24"/>
      <c r="H79" s="29"/>
      <c r="I79" s="30"/>
      <c r="J79" s="24"/>
      <c r="K79" s="25"/>
      <c r="L79" s="28"/>
      <c r="M79" s="2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24"/>
      <c r="B80" s="25"/>
      <c r="C80" s="26"/>
      <c r="D80" s="25"/>
      <c r="E80" s="27"/>
      <c r="F80" s="28"/>
      <c r="G80" s="24"/>
      <c r="H80" s="29"/>
      <c r="I80" s="30"/>
      <c r="J80" s="24"/>
      <c r="K80" s="25"/>
      <c r="L80" s="28"/>
      <c r="M80" s="2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24"/>
      <c r="B81" s="25"/>
      <c r="C81" s="26"/>
      <c r="D81" s="25"/>
      <c r="E81" s="27"/>
      <c r="F81" s="28"/>
      <c r="G81" s="24"/>
      <c r="H81" s="29"/>
      <c r="I81" s="30"/>
      <c r="J81" s="24"/>
      <c r="K81" s="25"/>
      <c r="L81" s="28"/>
      <c r="M81" s="2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24"/>
      <c r="B82" s="25"/>
      <c r="C82" s="26"/>
      <c r="D82" s="25"/>
      <c r="E82" s="27"/>
      <c r="F82" s="28"/>
      <c r="G82" s="24"/>
      <c r="H82" s="29"/>
      <c r="I82" s="30"/>
      <c r="J82" s="24"/>
      <c r="K82" s="25"/>
      <c r="L82" s="28"/>
      <c r="M82" s="2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24"/>
      <c r="B83" s="25"/>
      <c r="C83" s="26"/>
      <c r="D83" s="25"/>
      <c r="E83" s="27"/>
      <c r="F83" s="28"/>
      <c r="G83" s="24"/>
      <c r="H83" s="29"/>
      <c r="I83" s="30"/>
      <c r="J83" s="24"/>
      <c r="K83" s="25"/>
      <c r="L83" s="28"/>
      <c r="M83" s="2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24"/>
      <c r="B84" s="25"/>
      <c r="C84" s="26"/>
      <c r="D84" s="25"/>
      <c r="E84" s="27"/>
      <c r="F84" s="28"/>
      <c r="G84" s="24"/>
      <c r="H84" s="29"/>
      <c r="I84" s="30"/>
      <c r="J84" s="24"/>
      <c r="K84" s="25"/>
      <c r="L84" s="28"/>
      <c r="M84" s="2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24"/>
      <c r="B85" s="25"/>
      <c r="C85" s="26"/>
      <c r="D85" s="25"/>
      <c r="E85" s="27"/>
      <c r="F85" s="28"/>
      <c r="G85" s="24"/>
      <c r="H85" s="29"/>
      <c r="I85" s="30"/>
      <c r="J85" s="24"/>
      <c r="K85" s="25"/>
      <c r="L85" s="28"/>
      <c r="M85" s="2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24"/>
      <c r="B86" s="25"/>
      <c r="C86" s="26"/>
      <c r="D86" s="25"/>
      <c r="E86" s="27"/>
      <c r="F86" s="28"/>
      <c r="G86" s="24"/>
      <c r="H86" s="29"/>
      <c r="I86" s="30"/>
      <c r="J86" s="24"/>
      <c r="K86" s="25"/>
      <c r="L86" s="28"/>
      <c r="M86" s="2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24"/>
      <c r="B87" s="25"/>
      <c r="C87" s="26"/>
      <c r="D87" s="25"/>
      <c r="E87" s="27"/>
      <c r="F87" s="28"/>
      <c r="G87" s="24"/>
      <c r="H87" s="29"/>
      <c r="I87" s="30"/>
      <c r="J87" s="24"/>
      <c r="K87" s="25"/>
      <c r="L87" s="28"/>
      <c r="M87" s="25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24"/>
      <c r="B88" s="25"/>
      <c r="C88" s="26"/>
      <c r="D88" s="25"/>
      <c r="E88" s="27"/>
      <c r="F88" s="28"/>
      <c r="G88" s="24"/>
      <c r="H88" s="29"/>
      <c r="I88" s="30"/>
      <c r="J88" s="24"/>
      <c r="K88" s="25"/>
      <c r="L88" s="28"/>
      <c r="M88" s="2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24"/>
      <c r="B89" s="25"/>
      <c r="C89" s="26"/>
      <c r="D89" s="25"/>
      <c r="E89" s="27"/>
      <c r="F89" s="28"/>
      <c r="G89" s="24"/>
      <c r="H89" s="29"/>
      <c r="I89" s="30"/>
      <c r="J89" s="24"/>
      <c r="K89" s="25"/>
      <c r="L89" s="28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24"/>
      <c r="B90" s="25"/>
      <c r="C90" s="26"/>
      <c r="D90" s="25"/>
      <c r="E90" s="27"/>
      <c r="F90" s="28"/>
      <c r="G90" s="24"/>
      <c r="H90" s="29"/>
      <c r="I90" s="30"/>
      <c r="J90" s="24"/>
      <c r="K90" s="25"/>
      <c r="L90" s="28"/>
      <c r="M90" s="25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24"/>
      <c r="B91" s="25"/>
      <c r="C91" s="26"/>
      <c r="D91" s="25"/>
      <c r="E91" s="27"/>
      <c r="F91" s="28"/>
      <c r="G91" s="24"/>
      <c r="H91" s="29"/>
      <c r="I91" s="30"/>
      <c r="J91" s="24"/>
      <c r="K91" s="25"/>
      <c r="L91" s="28"/>
      <c r="M91" s="2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24"/>
      <c r="B92" s="25"/>
      <c r="C92" s="26"/>
      <c r="D92" s="25"/>
      <c r="E92" s="27"/>
      <c r="F92" s="28"/>
      <c r="G92" s="24"/>
      <c r="H92" s="29"/>
      <c r="I92" s="30"/>
      <c r="J92" s="24"/>
      <c r="K92" s="25"/>
      <c r="L92" s="28"/>
      <c r="M92" s="2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24"/>
      <c r="B93" s="25"/>
      <c r="C93" s="26"/>
      <c r="D93" s="25"/>
      <c r="E93" s="27"/>
      <c r="F93" s="28"/>
      <c r="G93" s="24"/>
      <c r="H93" s="29"/>
      <c r="I93" s="30"/>
      <c r="J93" s="24"/>
      <c r="K93" s="25"/>
      <c r="L93" s="28"/>
      <c r="M93" s="25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24"/>
      <c r="B94" s="25"/>
      <c r="C94" s="26"/>
      <c r="D94" s="25"/>
      <c r="E94" s="27"/>
      <c r="F94" s="28"/>
      <c r="G94" s="24"/>
      <c r="H94" s="29"/>
      <c r="I94" s="30"/>
      <c r="J94" s="24"/>
      <c r="K94" s="25"/>
      <c r="L94" s="28"/>
      <c r="M94" s="2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24"/>
      <c r="B95" s="25"/>
      <c r="C95" s="26"/>
      <c r="D95" s="25"/>
      <c r="E95" s="27"/>
      <c r="F95" s="28"/>
      <c r="G95" s="24"/>
      <c r="H95" s="29"/>
      <c r="I95" s="30"/>
      <c r="J95" s="24"/>
      <c r="K95" s="25"/>
      <c r="L95" s="28"/>
      <c r="M95" s="2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24"/>
      <c r="B96" s="25"/>
      <c r="C96" s="26"/>
      <c r="D96" s="25"/>
      <c r="E96" s="27"/>
      <c r="F96" s="28"/>
      <c r="G96" s="24"/>
      <c r="H96" s="29"/>
      <c r="I96" s="30"/>
      <c r="J96" s="24"/>
      <c r="K96" s="25"/>
      <c r="L96" s="28"/>
      <c r="M96" s="25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24"/>
      <c r="B97" s="25"/>
      <c r="C97" s="26"/>
      <c r="D97" s="25"/>
      <c r="E97" s="27"/>
      <c r="F97" s="28"/>
      <c r="G97" s="24"/>
      <c r="H97" s="29"/>
      <c r="I97" s="30"/>
      <c r="J97" s="24"/>
      <c r="K97" s="25"/>
      <c r="L97" s="28"/>
      <c r="M97" s="2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24"/>
      <c r="B98" s="25"/>
      <c r="C98" s="26"/>
      <c r="D98" s="25"/>
      <c r="E98" s="27"/>
      <c r="F98" s="28"/>
      <c r="G98" s="24"/>
      <c r="H98" s="29"/>
      <c r="I98" s="30"/>
      <c r="J98" s="24"/>
      <c r="K98" s="25"/>
      <c r="L98" s="28"/>
      <c r="M98" s="2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24"/>
      <c r="B99" s="25"/>
      <c r="C99" s="26"/>
      <c r="D99" s="25"/>
      <c r="E99" s="27"/>
      <c r="F99" s="28"/>
      <c r="G99" s="24"/>
      <c r="H99" s="29"/>
      <c r="I99" s="30"/>
      <c r="J99" s="24"/>
      <c r="K99" s="25"/>
      <c r="L99" s="28"/>
      <c r="M99" s="2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24"/>
      <c r="B100" s="25"/>
      <c r="C100" s="26"/>
      <c r="D100" s="25"/>
      <c r="E100" s="27"/>
      <c r="F100" s="28"/>
      <c r="G100" s="24"/>
      <c r="H100" s="29"/>
      <c r="I100" s="30"/>
      <c r="J100" s="24"/>
      <c r="K100" s="25"/>
      <c r="L100" s="28"/>
      <c r="M100" s="25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24"/>
      <c r="B101" s="25"/>
      <c r="C101" s="26"/>
      <c r="D101" s="25"/>
      <c r="E101" s="27"/>
      <c r="F101" s="28"/>
      <c r="G101" s="24"/>
      <c r="H101" s="29"/>
      <c r="I101" s="30"/>
      <c r="J101" s="24"/>
      <c r="K101" s="25"/>
      <c r="L101" s="28"/>
      <c r="M101" s="2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3.5" customHeight="1">
      <c r="A102" s="24"/>
      <c r="B102" s="25"/>
      <c r="C102" s="26"/>
      <c r="D102" s="25"/>
      <c r="E102" s="27"/>
      <c r="F102" s="28"/>
      <c r="G102" s="24"/>
      <c r="H102" s="29"/>
      <c r="I102" s="30"/>
      <c r="J102" s="24"/>
      <c r="K102" s="25"/>
      <c r="L102" s="28"/>
      <c r="M102" s="25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3.5" customHeight="1">
      <c r="A103" s="24"/>
      <c r="B103" s="25"/>
      <c r="C103" s="26"/>
      <c r="D103" s="25"/>
      <c r="E103" s="27"/>
      <c r="F103" s="28"/>
      <c r="G103" s="24"/>
      <c r="H103" s="29"/>
      <c r="I103" s="30"/>
      <c r="J103" s="24"/>
      <c r="K103" s="25"/>
      <c r="L103" s="28"/>
      <c r="M103" s="25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3.5" customHeight="1">
      <c r="A104" s="24"/>
      <c r="B104" s="25"/>
      <c r="C104" s="26"/>
      <c r="D104" s="25"/>
      <c r="E104" s="27"/>
      <c r="F104" s="28"/>
      <c r="G104" s="24"/>
      <c r="H104" s="29"/>
      <c r="I104" s="30"/>
      <c r="J104" s="24"/>
      <c r="K104" s="25"/>
      <c r="L104" s="28"/>
      <c r="M104" s="25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customHeight="1">
      <c r="A105" s="24"/>
      <c r="B105" s="25"/>
      <c r="C105" s="26"/>
      <c r="D105" s="25"/>
      <c r="E105" s="27"/>
      <c r="F105" s="28"/>
      <c r="G105" s="24"/>
      <c r="H105" s="29"/>
      <c r="I105" s="30"/>
      <c r="J105" s="24"/>
      <c r="K105" s="25"/>
      <c r="L105" s="28"/>
      <c r="M105" s="25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3.5" customHeight="1">
      <c r="A106" s="24"/>
      <c r="B106" s="25"/>
      <c r="C106" s="26"/>
      <c r="D106" s="25"/>
      <c r="E106" s="27"/>
      <c r="F106" s="28"/>
      <c r="G106" s="24"/>
      <c r="H106" s="29"/>
      <c r="I106" s="30"/>
      <c r="J106" s="24"/>
      <c r="K106" s="25"/>
      <c r="L106" s="28"/>
      <c r="M106" s="25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3.5" customHeight="1">
      <c r="A107" s="24"/>
      <c r="B107" s="25"/>
      <c r="C107" s="26"/>
      <c r="D107" s="25"/>
      <c r="E107" s="27"/>
      <c r="F107" s="28"/>
      <c r="G107" s="24"/>
      <c r="H107" s="29"/>
      <c r="I107" s="30"/>
      <c r="J107" s="24"/>
      <c r="K107" s="25"/>
      <c r="L107" s="28"/>
      <c r="M107" s="25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3.5" customHeight="1">
      <c r="A108" s="24"/>
      <c r="B108" s="25"/>
      <c r="C108" s="26"/>
      <c r="D108" s="25"/>
      <c r="E108" s="27"/>
      <c r="F108" s="28"/>
      <c r="G108" s="24"/>
      <c r="H108" s="29"/>
      <c r="I108" s="30"/>
      <c r="J108" s="24"/>
      <c r="K108" s="25"/>
      <c r="L108" s="28"/>
      <c r="M108" s="25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3.5" customHeight="1">
      <c r="A109" s="24"/>
      <c r="B109" s="25"/>
      <c r="C109" s="26"/>
      <c r="D109" s="25"/>
      <c r="E109" s="27"/>
      <c r="F109" s="28"/>
      <c r="G109" s="24"/>
      <c r="H109" s="29"/>
      <c r="I109" s="30"/>
      <c r="J109" s="24"/>
      <c r="K109" s="25"/>
      <c r="L109" s="28"/>
      <c r="M109" s="25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customHeight="1">
      <c r="A110" s="24"/>
      <c r="B110" s="25"/>
      <c r="C110" s="26"/>
      <c r="D110" s="25"/>
      <c r="E110" s="27"/>
      <c r="F110" s="28"/>
      <c r="G110" s="24"/>
      <c r="H110" s="29"/>
      <c r="I110" s="30"/>
      <c r="J110" s="24"/>
      <c r="K110" s="25"/>
      <c r="L110" s="28"/>
      <c r="M110" s="25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3.5" customHeight="1">
      <c r="A111" s="24"/>
      <c r="B111" s="25"/>
      <c r="C111" s="26"/>
      <c r="D111" s="25"/>
      <c r="E111" s="27"/>
      <c r="F111" s="28"/>
      <c r="G111" s="24"/>
      <c r="H111" s="29"/>
      <c r="I111" s="30"/>
      <c r="J111" s="24"/>
      <c r="K111" s="25"/>
      <c r="L111" s="28"/>
      <c r="M111" s="25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3.5" customHeight="1">
      <c r="A112" s="24"/>
      <c r="B112" s="25"/>
      <c r="C112" s="26"/>
      <c r="D112" s="25"/>
      <c r="E112" s="27"/>
      <c r="F112" s="28"/>
      <c r="G112" s="24"/>
      <c r="H112" s="29"/>
      <c r="I112" s="30"/>
      <c r="J112" s="24"/>
      <c r="K112" s="25"/>
      <c r="L112" s="28"/>
      <c r="M112" s="25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3.5" customHeight="1">
      <c r="A113" s="24"/>
      <c r="B113" s="25"/>
      <c r="C113" s="26"/>
      <c r="D113" s="25"/>
      <c r="E113" s="27"/>
      <c r="F113" s="28"/>
      <c r="G113" s="24"/>
      <c r="H113" s="29"/>
      <c r="I113" s="30"/>
      <c r="J113" s="24"/>
      <c r="K113" s="25"/>
      <c r="L113" s="28"/>
      <c r="M113" s="25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3.5" customHeight="1">
      <c r="A114" s="24"/>
      <c r="B114" s="25"/>
      <c r="C114" s="26"/>
      <c r="D114" s="25"/>
      <c r="E114" s="27"/>
      <c r="F114" s="28"/>
      <c r="G114" s="24"/>
      <c r="H114" s="29"/>
      <c r="I114" s="30"/>
      <c r="J114" s="24"/>
      <c r="K114" s="25"/>
      <c r="L114" s="28"/>
      <c r="M114" s="25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3.5" customHeight="1">
      <c r="A115" s="24"/>
      <c r="B115" s="25"/>
      <c r="C115" s="26"/>
      <c r="D115" s="25"/>
      <c r="E115" s="27"/>
      <c r="F115" s="28"/>
      <c r="G115" s="24"/>
      <c r="H115" s="29"/>
      <c r="I115" s="30"/>
      <c r="J115" s="24"/>
      <c r="K115" s="25"/>
      <c r="L115" s="28"/>
      <c r="M115" s="25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3.5" customHeight="1">
      <c r="A116" s="24"/>
      <c r="B116" s="25"/>
      <c r="C116" s="26"/>
      <c r="D116" s="25"/>
      <c r="E116" s="27"/>
      <c r="F116" s="28"/>
      <c r="G116" s="24"/>
      <c r="H116" s="29"/>
      <c r="I116" s="30"/>
      <c r="J116" s="24"/>
      <c r="K116" s="25"/>
      <c r="L116" s="28"/>
      <c r="M116" s="25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</sheetData>
  <sheetProtection selectLockedCells="1" selectUnlockedCells="1"/>
  <mergeCells count="2">
    <mergeCell ref="A1:M1"/>
    <mergeCell ref="E2:F2"/>
  </mergeCells>
  <conditionalFormatting sqref="I3:I21">
    <cfRule type="cellIs" priority="1" dxfId="0" operator="equal" stopIfTrue="1">
      <formula>0</formula>
    </cfRule>
  </conditionalFormatting>
  <conditionalFormatting sqref="J3:J2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5"/>
  <sheetViews>
    <sheetView defaultGridColor="0" zoomScale="89" zoomScaleNormal="89" colorId="27" workbookViewId="0" topLeftCell="A1">
      <selection activeCell="A2" sqref="A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31</v>
      </c>
      <c r="C3" s="15" t="s">
        <v>175</v>
      </c>
      <c r="D3" s="14">
        <v>1996</v>
      </c>
      <c r="E3" s="16" t="s">
        <v>11</v>
      </c>
      <c r="F3" s="17" t="s">
        <v>176</v>
      </c>
      <c r="G3" s="13"/>
      <c r="H3" s="18" t="s">
        <v>94</v>
      </c>
      <c r="I3" s="19"/>
      <c r="J3" s="20">
        <v>0.00526721</v>
      </c>
      <c r="K3" s="21"/>
      <c r="L3" s="22"/>
      <c r="M3" s="23">
        <v>15.824175824175825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149</v>
      </c>
      <c r="C4" s="15" t="s">
        <v>177</v>
      </c>
      <c r="D4" s="14">
        <v>1978</v>
      </c>
      <c r="E4" s="16" t="s">
        <v>15</v>
      </c>
      <c r="F4" s="17" t="s">
        <v>176</v>
      </c>
      <c r="G4" s="13"/>
      <c r="H4" s="18"/>
      <c r="I4" s="19"/>
      <c r="J4" s="20">
        <v>0.00621174</v>
      </c>
      <c r="K4" s="21"/>
      <c r="L4" s="22">
        <v>0.0009445300000000007</v>
      </c>
      <c r="M4" s="23">
        <v>13.40782122905028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232</v>
      </c>
      <c r="C5" s="15" t="s">
        <v>178</v>
      </c>
      <c r="D5" s="14">
        <v>1964</v>
      </c>
      <c r="E5" s="16" t="s">
        <v>18</v>
      </c>
      <c r="F5" s="17" t="s">
        <v>176</v>
      </c>
      <c r="G5" s="13"/>
      <c r="H5" s="18" t="s">
        <v>179</v>
      </c>
      <c r="I5" s="19"/>
      <c r="J5" s="20">
        <v>0.00655258</v>
      </c>
      <c r="K5" s="21"/>
      <c r="L5" s="22">
        <v>0.00128537</v>
      </c>
      <c r="M5" s="23">
        <v>12.720848056537102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241</v>
      </c>
      <c r="C6" s="15" t="s">
        <v>180</v>
      </c>
      <c r="D6" s="14">
        <v>0</v>
      </c>
      <c r="E6" s="16" t="s">
        <v>21</v>
      </c>
      <c r="F6" s="17" t="s">
        <v>176</v>
      </c>
      <c r="G6" s="13"/>
      <c r="H6" s="18"/>
      <c r="I6" s="19"/>
      <c r="J6" s="20">
        <v>0.00655276</v>
      </c>
      <c r="K6" s="21"/>
      <c r="L6" s="22">
        <v>0.0012855500000000008</v>
      </c>
      <c r="M6" s="23">
        <v>12.720848056537102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274</v>
      </c>
      <c r="C7" s="15" t="s">
        <v>181</v>
      </c>
      <c r="D7" s="14">
        <v>1973</v>
      </c>
      <c r="E7" s="16" t="s">
        <v>24</v>
      </c>
      <c r="F7" s="17" t="s">
        <v>176</v>
      </c>
      <c r="G7" s="13"/>
      <c r="H7" s="18"/>
      <c r="I7" s="19"/>
      <c r="J7" s="20">
        <v>0.00677498</v>
      </c>
      <c r="K7" s="21"/>
      <c r="L7" s="22">
        <v>0.0015077700000000003</v>
      </c>
      <c r="M7" s="23">
        <v>12.307692307692308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244</v>
      </c>
      <c r="C8" s="15" t="s">
        <v>182</v>
      </c>
      <c r="D8" s="14">
        <v>1977</v>
      </c>
      <c r="E8" s="16" t="s">
        <v>26</v>
      </c>
      <c r="F8" s="17" t="s">
        <v>176</v>
      </c>
      <c r="G8" s="13"/>
      <c r="H8" s="18"/>
      <c r="I8" s="19"/>
      <c r="J8" s="20">
        <v>0.00689804</v>
      </c>
      <c r="K8" s="21"/>
      <c r="L8" s="22">
        <v>0.0016308300000000006</v>
      </c>
      <c r="M8" s="23">
        <v>12.080536912751677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236</v>
      </c>
      <c r="C9" s="15" t="s">
        <v>183</v>
      </c>
      <c r="D9" s="14">
        <v>1970</v>
      </c>
      <c r="E9" s="16" t="s">
        <v>28</v>
      </c>
      <c r="F9" s="17" t="s">
        <v>176</v>
      </c>
      <c r="G9" s="13"/>
      <c r="H9" s="18" t="s">
        <v>184</v>
      </c>
      <c r="I9" s="19"/>
      <c r="J9" s="20">
        <v>0.00728045</v>
      </c>
      <c r="K9" s="21"/>
      <c r="L9" s="22">
        <v>0.0020132400000000003</v>
      </c>
      <c r="M9" s="23">
        <v>11.446740858505564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225</v>
      </c>
      <c r="C10" s="15" t="s">
        <v>185</v>
      </c>
      <c r="D10" s="14">
        <v>1992</v>
      </c>
      <c r="E10" s="16" t="s">
        <v>30</v>
      </c>
      <c r="F10" s="17" t="s">
        <v>176</v>
      </c>
      <c r="G10" s="13"/>
      <c r="H10" s="18"/>
      <c r="I10" s="19"/>
      <c r="J10" s="20">
        <v>0.00762582</v>
      </c>
      <c r="K10" s="21"/>
      <c r="L10" s="22">
        <v>0.0023586100000000006</v>
      </c>
      <c r="M10" s="23">
        <v>10.925644916540213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214</v>
      </c>
      <c r="C11" s="15" t="s">
        <v>186</v>
      </c>
      <c r="D11" s="14">
        <v>1993</v>
      </c>
      <c r="E11" s="16" t="s">
        <v>33</v>
      </c>
      <c r="F11" s="17" t="s">
        <v>176</v>
      </c>
      <c r="G11" s="13"/>
      <c r="H11" s="18"/>
      <c r="I11" s="19"/>
      <c r="J11" s="20">
        <v>0.00770563</v>
      </c>
      <c r="K11" s="21"/>
      <c r="L11" s="22">
        <v>0.00243842</v>
      </c>
      <c r="M11" s="23">
        <v>10.81081081081081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249</v>
      </c>
      <c r="C12" s="15" t="s">
        <v>187</v>
      </c>
      <c r="D12" s="14">
        <v>1984</v>
      </c>
      <c r="E12" s="16" t="s">
        <v>11</v>
      </c>
      <c r="F12" s="17" t="s">
        <v>188</v>
      </c>
      <c r="G12" s="13"/>
      <c r="H12" s="18" t="s">
        <v>189</v>
      </c>
      <c r="I12" s="19"/>
      <c r="J12" s="20">
        <v>0.00832035</v>
      </c>
      <c r="K12" s="21"/>
      <c r="L12" s="22">
        <v>0.003053140000000001</v>
      </c>
      <c r="M12" s="23">
        <v>10.013908205841446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2</v>
      </c>
      <c r="C13" s="15" t="s">
        <v>190</v>
      </c>
      <c r="D13" s="14">
        <v>1988</v>
      </c>
      <c r="E13" s="16" t="s">
        <v>35</v>
      </c>
      <c r="F13" s="17" t="s">
        <v>176</v>
      </c>
      <c r="G13" s="13"/>
      <c r="H13" s="18"/>
      <c r="I13" s="19"/>
      <c r="J13" s="20">
        <v>0.00833535</v>
      </c>
      <c r="K13" s="21"/>
      <c r="L13" s="22">
        <v>0.0030681400000000005</v>
      </c>
      <c r="M13" s="23">
        <v>10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194</v>
      </c>
      <c r="C14" s="15" t="s">
        <v>191</v>
      </c>
      <c r="D14" s="14">
        <v>1967</v>
      </c>
      <c r="E14" s="16" t="s">
        <v>37</v>
      </c>
      <c r="F14" s="17" t="s">
        <v>176</v>
      </c>
      <c r="G14" s="13"/>
      <c r="H14" s="18"/>
      <c r="I14" s="19"/>
      <c r="J14" s="20">
        <v>0.00840146</v>
      </c>
      <c r="K14" s="21"/>
      <c r="L14" s="22">
        <v>0.00313425</v>
      </c>
      <c r="M14" s="23">
        <v>9.917355371900827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187</v>
      </c>
      <c r="C15" s="15" t="s">
        <v>192</v>
      </c>
      <c r="D15" s="14">
        <v>1986</v>
      </c>
      <c r="E15" s="16" t="s">
        <v>15</v>
      </c>
      <c r="F15" s="17" t="s">
        <v>188</v>
      </c>
      <c r="G15" s="13"/>
      <c r="H15" s="18"/>
      <c r="I15" s="19"/>
      <c r="J15" s="20">
        <v>0.00841591</v>
      </c>
      <c r="K15" s="21"/>
      <c r="L15" s="22">
        <v>0.003148700000000001</v>
      </c>
      <c r="M15" s="23">
        <v>9.903713892709765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188</v>
      </c>
      <c r="C16" s="15" t="s">
        <v>193</v>
      </c>
      <c r="D16" s="14">
        <v>1993</v>
      </c>
      <c r="E16" s="16" t="s">
        <v>18</v>
      </c>
      <c r="F16" s="17" t="s">
        <v>188</v>
      </c>
      <c r="G16" s="13"/>
      <c r="H16" s="18"/>
      <c r="I16" s="19"/>
      <c r="J16" s="20">
        <v>0.00850498</v>
      </c>
      <c r="K16" s="21"/>
      <c r="L16" s="22">
        <v>0.003237770000000001</v>
      </c>
      <c r="M16" s="23">
        <v>9.795918367346939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15</v>
      </c>
      <c r="C17" s="15" t="s">
        <v>194</v>
      </c>
      <c r="D17" s="14">
        <v>1984</v>
      </c>
      <c r="E17" s="16" t="s">
        <v>39</v>
      </c>
      <c r="F17" s="17" t="s">
        <v>176</v>
      </c>
      <c r="G17" s="13"/>
      <c r="H17" s="18"/>
      <c r="I17" s="19"/>
      <c r="J17" s="20">
        <v>0.00867109</v>
      </c>
      <c r="K17" s="21"/>
      <c r="L17" s="22">
        <v>0.0034038799999999998</v>
      </c>
      <c r="M17" s="23">
        <v>9.612817089452603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258</v>
      </c>
      <c r="C18" s="15" t="s">
        <v>195</v>
      </c>
      <c r="D18" s="14">
        <v>1992</v>
      </c>
      <c r="E18" s="16" t="s">
        <v>21</v>
      </c>
      <c r="F18" s="17" t="s">
        <v>188</v>
      </c>
      <c r="G18" s="13"/>
      <c r="H18" s="18"/>
      <c r="I18" s="19"/>
      <c r="J18" s="20">
        <v>0.00933915</v>
      </c>
      <c r="K18" s="21"/>
      <c r="L18" s="22">
        <v>0.00407194</v>
      </c>
      <c r="M18" s="23">
        <v>8.921933085501859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190</v>
      </c>
      <c r="C19" s="15" t="s">
        <v>196</v>
      </c>
      <c r="D19" s="14">
        <v>1992</v>
      </c>
      <c r="E19" s="16" t="s">
        <v>41</v>
      </c>
      <c r="F19" s="17" t="s">
        <v>176</v>
      </c>
      <c r="G19" s="13"/>
      <c r="H19" s="18"/>
      <c r="I19" s="19"/>
      <c r="J19" s="20">
        <v>0.00936461</v>
      </c>
      <c r="K19" s="21"/>
      <c r="L19" s="22">
        <v>0.004097400000000001</v>
      </c>
      <c r="M19" s="23">
        <v>8.899876390605685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103</v>
      </c>
      <c r="C20" s="15" t="s">
        <v>197</v>
      </c>
      <c r="D20" s="14">
        <v>1940</v>
      </c>
      <c r="E20" s="16" t="s">
        <v>43</v>
      </c>
      <c r="F20" s="17" t="s">
        <v>176</v>
      </c>
      <c r="G20" s="13"/>
      <c r="H20" s="18" t="s">
        <v>198</v>
      </c>
      <c r="I20" s="19"/>
      <c r="J20" s="20">
        <v>0.0094648</v>
      </c>
      <c r="K20" s="21"/>
      <c r="L20" s="22">
        <v>0.004197590000000001</v>
      </c>
      <c r="M20" s="23">
        <v>8.80195599022005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129</v>
      </c>
      <c r="C21" s="15" t="s">
        <v>199</v>
      </c>
      <c r="D21" s="14">
        <v>1964</v>
      </c>
      <c r="E21" s="16" t="s">
        <v>24</v>
      </c>
      <c r="F21" s="17" t="s">
        <v>188</v>
      </c>
      <c r="G21" s="13"/>
      <c r="H21" s="18"/>
      <c r="I21" s="19"/>
      <c r="J21" s="20">
        <v>0.00962508</v>
      </c>
      <c r="K21" s="21"/>
      <c r="L21" s="22">
        <v>0.00435787</v>
      </c>
      <c r="M21" s="23">
        <v>8.653846153846153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13" t="s">
        <v>55</v>
      </c>
      <c r="B22" s="14">
        <v>131</v>
      </c>
      <c r="C22" s="15" t="s">
        <v>200</v>
      </c>
      <c r="D22" s="14">
        <v>1988</v>
      </c>
      <c r="E22" s="16" t="s">
        <v>11</v>
      </c>
      <c r="F22" s="17" t="s">
        <v>201</v>
      </c>
      <c r="G22" s="13"/>
      <c r="H22" s="18" t="s">
        <v>202</v>
      </c>
      <c r="I22" s="19"/>
      <c r="J22" s="20">
        <v>0.00972156</v>
      </c>
      <c r="K22" s="21"/>
      <c r="L22" s="22">
        <v>0.004454350000000001</v>
      </c>
      <c r="M22" s="23">
        <v>8.571428571428571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13" t="s">
        <v>57</v>
      </c>
      <c r="B23" s="14">
        <v>193</v>
      </c>
      <c r="C23" s="15" t="s">
        <v>203</v>
      </c>
      <c r="D23" s="14">
        <v>1963</v>
      </c>
      <c r="E23" s="16" t="s">
        <v>45</v>
      </c>
      <c r="F23" s="17" t="s">
        <v>176</v>
      </c>
      <c r="G23" s="13"/>
      <c r="H23" s="18" t="s">
        <v>204</v>
      </c>
      <c r="I23" s="19"/>
      <c r="J23" s="20">
        <v>0.00973304</v>
      </c>
      <c r="K23" s="21"/>
      <c r="L23" s="22">
        <v>0.0044658300000000005</v>
      </c>
      <c r="M23" s="23">
        <v>8.561236623067776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13" t="s">
        <v>59</v>
      </c>
      <c r="B24" s="14">
        <v>1</v>
      </c>
      <c r="C24" s="15" t="s">
        <v>205</v>
      </c>
      <c r="D24" s="14">
        <v>1964</v>
      </c>
      <c r="E24" s="16" t="s">
        <v>15</v>
      </c>
      <c r="F24" s="17" t="s">
        <v>201</v>
      </c>
      <c r="G24" s="13"/>
      <c r="H24" s="18" t="s">
        <v>206</v>
      </c>
      <c r="I24" s="19"/>
      <c r="J24" s="20">
        <v>0.00986489</v>
      </c>
      <c r="K24" s="21"/>
      <c r="L24" s="22">
        <v>0.00459768</v>
      </c>
      <c r="M24" s="23">
        <v>8.450704225352112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13" t="s">
        <v>61</v>
      </c>
      <c r="B25" s="14">
        <v>104</v>
      </c>
      <c r="C25" s="15" t="s">
        <v>207</v>
      </c>
      <c r="D25" s="14">
        <v>1970</v>
      </c>
      <c r="E25" s="16" t="s">
        <v>47</v>
      </c>
      <c r="F25" s="17" t="s">
        <v>176</v>
      </c>
      <c r="G25" s="13"/>
      <c r="H25" s="18"/>
      <c r="I25" s="19"/>
      <c r="J25" s="20">
        <v>0.00999498</v>
      </c>
      <c r="K25" s="21"/>
      <c r="L25" s="22">
        <v>0.004727770000000001</v>
      </c>
      <c r="M25" s="23">
        <v>8.333333333333334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13" t="s">
        <v>63</v>
      </c>
      <c r="B26" s="14">
        <v>170</v>
      </c>
      <c r="C26" s="15" t="s">
        <v>208</v>
      </c>
      <c r="D26" s="14">
        <v>1983</v>
      </c>
      <c r="E26" s="16" t="s">
        <v>26</v>
      </c>
      <c r="F26" s="17" t="s">
        <v>188</v>
      </c>
      <c r="G26" s="13"/>
      <c r="H26" s="18"/>
      <c r="I26" s="19"/>
      <c r="J26" s="20">
        <v>0.0101823</v>
      </c>
      <c r="K26" s="21"/>
      <c r="L26" s="22">
        <v>0.00491509</v>
      </c>
      <c r="M26" s="23">
        <v>8.181818181818182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13" t="s">
        <v>66</v>
      </c>
      <c r="B27" s="14">
        <v>222</v>
      </c>
      <c r="C27" s="15" t="s">
        <v>209</v>
      </c>
      <c r="D27" s="14">
        <v>1945</v>
      </c>
      <c r="E27" s="16" t="s">
        <v>49</v>
      </c>
      <c r="F27" s="17" t="s">
        <v>176</v>
      </c>
      <c r="G27" s="13"/>
      <c r="H27" s="18"/>
      <c r="I27" s="19"/>
      <c r="J27" s="20">
        <v>0.01025591</v>
      </c>
      <c r="K27" s="21"/>
      <c r="L27" s="22">
        <v>0.0049887</v>
      </c>
      <c r="M27" s="23">
        <v>8.126410835214447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13" t="s">
        <v>68</v>
      </c>
      <c r="B28" s="14">
        <v>179</v>
      </c>
      <c r="C28" s="15" t="s">
        <v>210</v>
      </c>
      <c r="D28" s="14">
        <v>1959</v>
      </c>
      <c r="E28" s="16" t="s">
        <v>28</v>
      </c>
      <c r="F28" s="17" t="s">
        <v>188</v>
      </c>
      <c r="G28" s="13"/>
      <c r="H28" s="18"/>
      <c r="I28" s="19"/>
      <c r="J28" s="20">
        <v>0.01043258</v>
      </c>
      <c r="K28" s="21"/>
      <c r="L28" s="22">
        <v>0.005165370000000001</v>
      </c>
      <c r="M28" s="23">
        <v>7.991120976692564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13" t="s">
        <v>70</v>
      </c>
      <c r="B29" s="14">
        <v>189</v>
      </c>
      <c r="C29" s="15" t="s">
        <v>211</v>
      </c>
      <c r="D29" s="14">
        <v>1975</v>
      </c>
      <c r="E29" s="16" t="s">
        <v>30</v>
      </c>
      <c r="F29" s="17" t="s">
        <v>188</v>
      </c>
      <c r="G29" s="13"/>
      <c r="H29" s="18"/>
      <c r="I29" s="19"/>
      <c r="J29" s="20">
        <v>0.01062896</v>
      </c>
      <c r="K29" s="21"/>
      <c r="L29" s="22">
        <v>0.00536175</v>
      </c>
      <c r="M29" s="23">
        <v>7.8431372549019605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13" t="s">
        <v>72</v>
      </c>
      <c r="B30" s="14">
        <v>269</v>
      </c>
      <c r="C30" s="15" t="s">
        <v>212</v>
      </c>
      <c r="D30" s="14">
        <v>1955</v>
      </c>
      <c r="E30" s="16" t="s">
        <v>51</v>
      </c>
      <c r="F30" s="17" t="s">
        <v>176</v>
      </c>
      <c r="G30" s="13"/>
      <c r="H30" s="18" t="s">
        <v>213</v>
      </c>
      <c r="I30" s="19"/>
      <c r="J30" s="20">
        <v>0.01231369</v>
      </c>
      <c r="K30" s="21"/>
      <c r="L30" s="22">
        <v>0.007046480000000001</v>
      </c>
      <c r="M30" s="23">
        <v>6.7669172932330826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24"/>
      <c r="B31" s="25"/>
      <c r="C31" s="26"/>
      <c r="D31" s="25"/>
      <c r="E31" s="27"/>
      <c r="F31" s="28"/>
      <c r="G31" s="24"/>
      <c r="H31" s="29"/>
      <c r="I31" s="30"/>
      <c r="J31" s="24"/>
      <c r="K31" s="25"/>
      <c r="L31" s="28"/>
      <c r="M31" s="2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24"/>
      <c r="B32" s="25"/>
      <c r="C32" s="26"/>
      <c r="D32" s="25"/>
      <c r="E32" s="27"/>
      <c r="F32" s="28"/>
      <c r="G32" s="24"/>
      <c r="H32" s="29"/>
      <c r="I32" s="30"/>
      <c r="J32" s="24"/>
      <c r="K32" s="25"/>
      <c r="L32" s="28"/>
      <c r="M32" s="2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24"/>
      <c r="B33" s="25"/>
      <c r="C33" s="26"/>
      <c r="D33" s="25"/>
      <c r="E33" s="27"/>
      <c r="F33" s="28"/>
      <c r="G33" s="24"/>
      <c r="H33" s="29"/>
      <c r="I33" s="30"/>
      <c r="J33" s="24"/>
      <c r="K33" s="25"/>
      <c r="L33" s="28"/>
      <c r="M33" s="2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24"/>
      <c r="B34" s="25"/>
      <c r="C34" s="26"/>
      <c r="D34" s="25"/>
      <c r="E34" s="27"/>
      <c r="F34" s="28"/>
      <c r="G34" s="24"/>
      <c r="H34" s="29"/>
      <c r="I34" s="30"/>
      <c r="J34" s="24"/>
      <c r="K34" s="25"/>
      <c r="L34" s="28"/>
      <c r="M34" s="2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24"/>
      <c r="B35" s="25"/>
      <c r="C35" s="26"/>
      <c r="D35" s="25"/>
      <c r="E35" s="27"/>
      <c r="F35" s="28"/>
      <c r="G35" s="24"/>
      <c r="H35" s="29"/>
      <c r="I35" s="30"/>
      <c r="J35" s="24"/>
      <c r="K35" s="25"/>
      <c r="L35" s="28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24"/>
      <c r="B36" s="25"/>
      <c r="C36" s="26"/>
      <c r="D36" s="25"/>
      <c r="E36" s="27"/>
      <c r="F36" s="28"/>
      <c r="G36" s="24"/>
      <c r="H36" s="29"/>
      <c r="I36" s="30"/>
      <c r="J36" s="24"/>
      <c r="K36" s="25"/>
      <c r="L36" s="28"/>
      <c r="M36" s="2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24"/>
      <c r="B37" s="25"/>
      <c r="C37" s="26"/>
      <c r="D37" s="25"/>
      <c r="E37" s="27"/>
      <c r="F37" s="28"/>
      <c r="G37" s="24"/>
      <c r="H37" s="29"/>
      <c r="I37" s="30"/>
      <c r="J37" s="24"/>
      <c r="K37" s="25"/>
      <c r="L37" s="28"/>
      <c r="M37" s="2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24"/>
      <c r="B38" s="25"/>
      <c r="C38" s="26"/>
      <c r="D38" s="25"/>
      <c r="E38" s="27"/>
      <c r="F38" s="28"/>
      <c r="G38" s="24"/>
      <c r="H38" s="29"/>
      <c r="I38" s="30"/>
      <c r="J38" s="24"/>
      <c r="K38" s="25"/>
      <c r="L38" s="28"/>
      <c r="M38" s="25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24"/>
      <c r="B39" s="25"/>
      <c r="C39" s="26"/>
      <c r="D39" s="25"/>
      <c r="E39" s="27"/>
      <c r="F39" s="28"/>
      <c r="G39" s="24"/>
      <c r="H39" s="29"/>
      <c r="I39" s="30"/>
      <c r="J39" s="24"/>
      <c r="K39" s="25"/>
      <c r="L39" s="28"/>
      <c r="M39" s="2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24"/>
      <c r="B40" s="25"/>
      <c r="C40" s="26"/>
      <c r="D40" s="25"/>
      <c r="E40" s="27"/>
      <c r="F40" s="28"/>
      <c r="G40" s="24"/>
      <c r="H40" s="29"/>
      <c r="I40" s="30"/>
      <c r="J40" s="24"/>
      <c r="K40" s="25"/>
      <c r="L40" s="28"/>
      <c r="M40" s="2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24"/>
      <c r="B41" s="25"/>
      <c r="C41" s="26"/>
      <c r="D41" s="25"/>
      <c r="E41" s="27"/>
      <c r="F41" s="28"/>
      <c r="G41" s="24"/>
      <c r="H41" s="29"/>
      <c r="I41" s="30"/>
      <c r="J41" s="24"/>
      <c r="K41" s="25"/>
      <c r="L41" s="28"/>
      <c r="M41" s="2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24"/>
      <c r="B42" s="25"/>
      <c r="C42" s="26"/>
      <c r="D42" s="25"/>
      <c r="E42" s="27"/>
      <c r="F42" s="28"/>
      <c r="G42" s="24"/>
      <c r="H42" s="29"/>
      <c r="I42" s="30"/>
      <c r="J42" s="24"/>
      <c r="K42" s="25"/>
      <c r="L42" s="28"/>
      <c r="M42" s="25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24"/>
      <c r="B43" s="25"/>
      <c r="C43" s="26"/>
      <c r="D43" s="25"/>
      <c r="E43" s="27"/>
      <c r="F43" s="28"/>
      <c r="G43" s="24"/>
      <c r="H43" s="29"/>
      <c r="I43" s="30"/>
      <c r="J43" s="24"/>
      <c r="K43" s="25"/>
      <c r="L43" s="28"/>
      <c r="M43" s="25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24"/>
      <c r="B44" s="25"/>
      <c r="C44" s="26"/>
      <c r="D44" s="25"/>
      <c r="E44" s="27"/>
      <c r="F44" s="28"/>
      <c r="G44" s="24"/>
      <c r="H44" s="29"/>
      <c r="I44" s="30"/>
      <c r="J44" s="24"/>
      <c r="K44" s="25"/>
      <c r="L44" s="28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24"/>
      <c r="B45" s="25"/>
      <c r="C45" s="26"/>
      <c r="D45" s="25"/>
      <c r="E45" s="27"/>
      <c r="F45" s="28"/>
      <c r="G45" s="24"/>
      <c r="H45" s="29"/>
      <c r="I45" s="30"/>
      <c r="J45" s="24"/>
      <c r="K45" s="25"/>
      <c r="L45" s="28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24"/>
      <c r="B46" s="25"/>
      <c r="C46" s="26"/>
      <c r="D46" s="25"/>
      <c r="E46" s="27"/>
      <c r="F46" s="28"/>
      <c r="G46" s="24"/>
      <c r="H46" s="29"/>
      <c r="I46" s="30"/>
      <c r="J46" s="24"/>
      <c r="K46" s="25"/>
      <c r="L46" s="28"/>
      <c r="M46" s="2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24"/>
      <c r="B47" s="25"/>
      <c r="C47" s="26"/>
      <c r="D47" s="25"/>
      <c r="E47" s="27"/>
      <c r="F47" s="28"/>
      <c r="G47" s="24"/>
      <c r="H47" s="29"/>
      <c r="I47" s="30"/>
      <c r="J47" s="24"/>
      <c r="K47" s="25"/>
      <c r="L47" s="28"/>
      <c r="M47" s="2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24"/>
      <c r="B48" s="25"/>
      <c r="C48" s="26"/>
      <c r="D48" s="25"/>
      <c r="E48" s="27"/>
      <c r="F48" s="28"/>
      <c r="G48" s="24"/>
      <c r="H48" s="29"/>
      <c r="I48" s="30"/>
      <c r="J48" s="24"/>
      <c r="K48" s="25"/>
      <c r="L48" s="28"/>
      <c r="M48" s="2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24"/>
      <c r="B49" s="25"/>
      <c r="C49" s="26"/>
      <c r="D49" s="25"/>
      <c r="E49" s="27"/>
      <c r="F49" s="28"/>
      <c r="G49" s="24"/>
      <c r="H49" s="29"/>
      <c r="I49" s="30"/>
      <c r="J49" s="24"/>
      <c r="K49" s="25"/>
      <c r="L49" s="28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24"/>
      <c r="B50" s="25"/>
      <c r="C50" s="26"/>
      <c r="D50" s="25"/>
      <c r="E50" s="27"/>
      <c r="F50" s="28"/>
      <c r="G50" s="24"/>
      <c r="H50" s="29"/>
      <c r="I50" s="30"/>
      <c r="J50" s="24"/>
      <c r="K50" s="25"/>
      <c r="L50" s="28"/>
      <c r="M50" s="2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24"/>
      <c r="B51" s="25"/>
      <c r="C51" s="26"/>
      <c r="D51" s="25"/>
      <c r="E51" s="27"/>
      <c r="F51" s="28"/>
      <c r="G51" s="24"/>
      <c r="H51" s="29"/>
      <c r="I51" s="30"/>
      <c r="J51" s="24"/>
      <c r="K51" s="25"/>
      <c r="L51" s="28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24"/>
      <c r="B52" s="25"/>
      <c r="C52" s="26"/>
      <c r="D52" s="25"/>
      <c r="E52" s="27"/>
      <c r="F52" s="28"/>
      <c r="G52" s="24"/>
      <c r="H52" s="29"/>
      <c r="I52" s="30"/>
      <c r="J52" s="24"/>
      <c r="K52" s="25"/>
      <c r="L52" s="28"/>
      <c r="M52" s="2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24"/>
      <c r="B53" s="25"/>
      <c r="C53" s="26"/>
      <c r="D53" s="25"/>
      <c r="E53" s="27"/>
      <c r="F53" s="28"/>
      <c r="G53" s="24"/>
      <c r="H53" s="29"/>
      <c r="I53" s="30"/>
      <c r="J53" s="24"/>
      <c r="K53" s="25"/>
      <c r="L53" s="28"/>
      <c r="M53" s="2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24"/>
      <c r="B54" s="25"/>
      <c r="C54" s="26"/>
      <c r="D54" s="25"/>
      <c r="E54" s="27"/>
      <c r="F54" s="28"/>
      <c r="G54" s="24"/>
      <c r="H54" s="29"/>
      <c r="I54" s="30"/>
      <c r="J54" s="24"/>
      <c r="K54" s="25"/>
      <c r="L54" s="28"/>
      <c r="M54" s="2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24"/>
      <c r="B55" s="25"/>
      <c r="C55" s="26"/>
      <c r="D55" s="25"/>
      <c r="E55" s="27"/>
      <c r="F55" s="28"/>
      <c r="G55" s="24"/>
      <c r="H55" s="29"/>
      <c r="I55" s="30"/>
      <c r="J55" s="24"/>
      <c r="K55" s="25"/>
      <c r="L55" s="28"/>
      <c r="M55" s="2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24"/>
      <c r="B56" s="25"/>
      <c r="C56" s="26"/>
      <c r="D56" s="25"/>
      <c r="E56" s="27"/>
      <c r="F56" s="28"/>
      <c r="G56" s="24"/>
      <c r="H56" s="29"/>
      <c r="I56" s="30"/>
      <c r="J56" s="24"/>
      <c r="K56" s="25"/>
      <c r="L56" s="28"/>
      <c r="M56" s="2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24"/>
      <c r="B57" s="25"/>
      <c r="C57" s="26"/>
      <c r="D57" s="25"/>
      <c r="E57" s="27"/>
      <c r="F57" s="28"/>
      <c r="G57" s="24"/>
      <c r="H57" s="29"/>
      <c r="I57" s="30"/>
      <c r="J57" s="24"/>
      <c r="K57" s="25"/>
      <c r="L57" s="28"/>
      <c r="M57" s="2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24"/>
      <c r="B58" s="25"/>
      <c r="C58" s="26"/>
      <c r="D58" s="25"/>
      <c r="E58" s="27"/>
      <c r="F58" s="28"/>
      <c r="G58" s="24"/>
      <c r="H58" s="29"/>
      <c r="I58" s="30"/>
      <c r="J58" s="24"/>
      <c r="K58" s="25"/>
      <c r="L58" s="28"/>
      <c r="M58" s="25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24"/>
      <c r="B59" s="25"/>
      <c r="C59" s="26"/>
      <c r="D59" s="25"/>
      <c r="E59" s="27"/>
      <c r="F59" s="28"/>
      <c r="G59" s="24"/>
      <c r="H59" s="29"/>
      <c r="I59" s="30"/>
      <c r="J59" s="24"/>
      <c r="K59" s="25"/>
      <c r="L59" s="28"/>
      <c r="M59" s="2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24"/>
      <c r="B60" s="25"/>
      <c r="C60" s="26"/>
      <c r="D60" s="25"/>
      <c r="E60" s="27"/>
      <c r="F60" s="28"/>
      <c r="G60" s="24"/>
      <c r="H60" s="29"/>
      <c r="I60" s="30"/>
      <c r="J60" s="24"/>
      <c r="K60" s="25"/>
      <c r="L60" s="28"/>
      <c r="M60" s="2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24"/>
      <c r="B61" s="25"/>
      <c r="C61" s="26"/>
      <c r="D61" s="25"/>
      <c r="E61" s="27"/>
      <c r="F61" s="28"/>
      <c r="G61" s="24"/>
      <c r="H61" s="29"/>
      <c r="I61" s="30"/>
      <c r="J61" s="24"/>
      <c r="K61" s="25"/>
      <c r="L61" s="28"/>
      <c r="M61" s="2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24"/>
      <c r="B62" s="25"/>
      <c r="C62" s="26"/>
      <c r="D62" s="25"/>
      <c r="E62" s="27"/>
      <c r="F62" s="28"/>
      <c r="G62" s="24"/>
      <c r="H62" s="29"/>
      <c r="I62" s="30"/>
      <c r="J62" s="24"/>
      <c r="K62" s="25"/>
      <c r="L62" s="28"/>
      <c r="M62" s="2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24"/>
      <c r="B63" s="25"/>
      <c r="C63" s="26"/>
      <c r="D63" s="25"/>
      <c r="E63" s="27"/>
      <c r="F63" s="28"/>
      <c r="G63" s="24"/>
      <c r="H63" s="29"/>
      <c r="I63" s="30"/>
      <c r="J63" s="24"/>
      <c r="K63" s="25"/>
      <c r="L63" s="28"/>
      <c r="M63" s="2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24"/>
      <c r="B64" s="25"/>
      <c r="C64" s="26"/>
      <c r="D64" s="25"/>
      <c r="E64" s="27"/>
      <c r="F64" s="28"/>
      <c r="G64" s="24"/>
      <c r="H64" s="29"/>
      <c r="I64" s="30"/>
      <c r="J64" s="24"/>
      <c r="K64" s="25"/>
      <c r="L64" s="28"/>
      <c r="M64" s="25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24"/>
      <c r="B65" s="25"/>
      <c r="C65" s="26"/>
      <c r="D65" s="25"/>
      <c r="E65" s="27"/>
      <c r="F65" s="28"/>
      <c r="G65" s="24"/>
      <c r="H65" s="29"/>
      <c r="I65" s="30"/>
      <c r="J65" s="24"/>
      <c r="K65" s="25"/>
      <c r="L65" s="28"/>
      <c r="M65" s="2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24"/>
      <c r="B66" s="25"/>
      <c r="C66" s="26"/>
      <c r="D66" s="25"/>
      <c r="E66" s="27"/>
      <c r="F66" s="28"/>
      <c r="G66" s="24"/>
      <c r="H66" s="29"/>
      <c r="I66" s="30"/>
      <c r="J66" s="24"/>
      <c r="K66" s="25"/>
      <c r="L66" s="28"/>
      <c r="M66" s="2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24"/>
      <c r="B67" s="25"/>
      <c r="C67" s="26"/>
      <c r="D67" s="25"/>
      <c r="E67" s="27"/>
      <c r="F67" s="28"/>
      <c r="G67" s="24"/>
      <c r="H67" s="29"/>
      <c r="I67" s="30"/>
      <c r="J67" s="24"/>
      <c r="K67" s="25"/>
      <c r="L67" s="28"/>
      <c r="M67" s="2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24"/>
      <c r="B68" s="25"/>
      <c r="C68" s="26"/>
      <c r="D68" s="25"/>
      <c r="E68" s="27"/>
      <c r="F68" s="28"/>
      <c r="G68" s="24"/>
      <c r="H68" s="29"/>
      <c r="I68" s="30"/>
      <c r="J68" s="24"/>
      <c r="K68" s="25"/>
      <c r="L68" s="28"/>
      <c r="M68" s="2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24"/>
      <c r="B69" s="25"/>
      <c r="C69" s="26"/>
      <c r="D69" s="25"/>
      <c r="E69" s="27"/>
      <c r="F69" s="28"/>
      <c r="G69" s="24"/>
      <c r="H69" s="29"/>
      <c r="I69" s="30"/>
      <c r="J69" s="24"/>
      <c r="K69" s="25"/>
      <c r="L69" s="28"/>
      <c r="M69" s="2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24"/>
      <c r="B70" s="25"/>
      <c r="C70" s="26"/>
      <c r="D70" s="25"/>
      <c r="E70" s="27"/>
      <c r="F70" s="28"/>
      <c r="G70" s="24"/>
      <c r="H70" s="29"/>
      <c r="I70" s="30"/>
      <c r="J70" s="24"/>
      <c r="K70" s="25"/>
      <c r="L70" s="28"/>
      <c r="M70" s="2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24"/>
      <c r="B71" s="25"/>
      <c r="C71" s="26"/>
      <c r="D71" s="25"/>
      <c r="E71" s="27"/>
      <c r="F71" s="28"/>
      <c r="G71" s="24"/>
      <c r="H71" s="29"/>
      <c r="I71" s="30"/>
      <c r="J71" s="24"/>
      <c r="K71" s="25"/>
      <c r="L71" s="28"/>
      <c r="M71" s="25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24"/>
      <c r="B72" s="25"/>
      <c r="C72" s="26"/>
      <c r="D72" s="25"/>
      <c r="E72" s="27"/>
      <c r="F72" s="28"/>
      <c r="G72" s="24"/>
      <c r="H72" s="29"/>
      <c r="I72" s="30"/>
      <c r="J72" s="24"/>
      <c r="K72" s="25"/>
      <c r="L72" s="28"/>
      <c r="M72" s="2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24"/>
      <c r="B73" s="25"/>
      <c r="C73" s="26"/>
      <c r="D73" s="25"/>
      <c r="E73" s="27"/>
      <c r="F73" s="28"/>
      <c r="G73" s="24"/>
      <c r="H73" s="29"/>
      <c r="I73" s="30"/>
      <c r="J73" s="24"/>
      <c r="K73" s="25"/>
      <c r="L73" s="28"/>
      <c r="M73" s="25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24"/>
      <c r="B74" s="25"/>
      <c r="C74" s="26"/>
      <c r="D74" s="25"/>
      <c r="E74" s="27"/>
      <c r="F74" s="28"/>
      <c r="G74" s="24"/>
      <c r="H74" s="29"/>
      <c r="I74" s="30"/>
      <c r="J74" s="24"/>
      <c r="K74" s="25"/>
      <c r="L74" s="28"/>
      <c r="M74" s="2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24"/>
      <c r="B75" s="25"/>
      <c r="C75" s="26"/>
      <c r="D75" s="25"/>
      <c r="E75" s="27"/>
      <c r="F75" s="28"/>
      <c r="G75" s="24"/>
      <c r="H75" s="29"/>
      <c r="I75" s="30"/>
      <c r="J75" s="24"/>
      <c r="K75" s="25"/>
      <c r="L75" s="28"/>
      <c r="M75" s="2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24"/>
      <c r="B76" s="25"/>
      <c r="C76" s="26"/>
      <c r="D76" s="25"/>
      <c r="E76" s="27"/>
      <c r="F76" s="28"/>
      <c r="G76" s="24"/>
      <c r="H76" s="29"/>
      <c r="I76" s="30"/>
      <c r="J76" s="24"/>
      <c r="K76" s="25"/>
      <c r="L76" s="28"/>
      <c r="M76" s="2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24"/>
      <c r="B77" s="25"/>
      <c r="C77" s="26"/>
      <c r="D77" s="25"/>
      <c r="E77" s="27"/>
      <c r="F77" s="28"/>
      <c r="G77" s="24"/>
      <c r="H77" s="29"/>
      <c r="I77" s="30"/>
      <c r="J77" s="24"/>
      <c r="K77" s="25"/>
      <c r="L77" s="28"/>
      <c r="M77" s="25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24"/>
      <c r="B78" s="25"/>
      <c r="C78" s="26"/>
      <c r="D78" s="25"/>
      <c r="E78" s="27"/>
      <c r="F78" s="28"/>
      <c r="G78" s="24"/>
      <c r="H78" s="29"/>
      <c r="I78" s="30"/>
      <c r="J78" s="24"/>
      <c r="K78" s="25"/>
      <c r="L78" s="28"/>
      <c r="M78" s="2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24"/>
      <c r="B79" s="25"/>
      <c r="C79" s="26"/>
      <c r="D79" s="25"/>
      <c r="E79" s="27"/>
      <c r="F79" s="28"/>
      <c r="G79" s="24"/>
      <c r="H79" s="29"/>
      <c r="I79" s="30"/>
      <c r="J79" s="24"/>
      <c r="K79" s="25"/>
      <c r="L79" s="28"/>
      <c r="M79" s="2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24"/>
      <c r="B80" s="25"/>
      <c r="C80" s="26"/>
      <c r="D80" s="25"/>
      <c r="E80" s="27"/>
      <c r="F80" s="28"/>
      <c r="G80" s="24"/>
      <c r="H80" s="29"/>
      <c r="I80" s="30"/>
      <c r="J80" s="24"/>
      <c r="K80" s="25"/>
      <c r="L80" s="28"/>
      <c r="M80" s="2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24"/>
      <c r="B81" s="25"/>
      <c r="C81" s="26"/>
      <c r="D81" s="25"/>
      <c r="E81" s="27"/>
      <c r="F81" s="28"/>
      <c r="G81" s="24"/>
      <c r="H81" s="29"/>
      <c r="I81" s="30"/>
      <c r="J81" s="24"/>
      <c r="K81" s="25"/>
      <c r="L81" s="28"/>
      <c r="M81" s="2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24"/>
      <c r="B82" s="25"/>
      <c r="C82" s="26"/>
      <c r="D82" s="25"/>
      <c r="E82" s="27"/>
      <c r="F82" s="28"/>
      <c r="G82" s="24"/>
      <c r="H82" s="29"/>
      <c r="I82" s="30"/>
      <c r="J82" s="24"/>
      <c r="K82" s="25"/>
      <c r="L82" s="28"/>
      <c r="M82" s="2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24"/>
      <c r="B83" s="25"/>
      <c r="C83" s="26"/>
      <c r="D83" s="25"/>
      <c r="E83" s="27"/>
      <c r="F83" s="28"/>
      <c r="G83" s="24"/>
      <c r="H83" s="29"/>
      <c r="I83" s="30"/>
      <c r="J83" s="24"/>
      <c r="K83" s="25"/>
      <c r="L83" s="28"/>
      <c r="M83" s="2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24"/>
      <c r="B84" s="25"/>
      <c r="C84" s="26"/>
      <c r="D84" s="25"/>
      <c r="E84" s="27"/>
      <c r="F84" s="28"/>
      <c r="G84" s="24"/>
      <c r="H84" s="29"/>
      <c r="I84" s="30"/>
      <c r="J84" s="24"/>
      <c r="K84" s="25"/>
      <c r="L84" s="28"/>
      <c r="M84" s="2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24"/>
      <c r="B85" s="25"/>
      <c r="C85" s="26"/>
      <c r="D85" s="25"/>
      <c r="E85" s="27"/>
      <c r="F85" s="28"/>
      <c r="G85" s="24"/>
      <c r="H85" s="29"/>
      <c r="I85" s="30"/>
      <c r="J85" s="24"/>
      <c r="K85" s="25"/>
      <c r="L85" s="28"/>
      <c r="M85" s="2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24"/>
      <c r="B86" s="25"/>
      <c r="C86" s="26"/>
      <c r="D86" s="25"/>
      <c r="E86" s="27"/>
      <c r="F86" s="28"/>
      <c r="G86" s="24"/>
      <c r="H86" s="29"/>
      <c r="I86" s="30"/>
      <c r="J86" s="24"/>
      <c r="K86" s="25"/>
      <c r="L86" s="28"/>
      <c r="M86" s="2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24"/>
      <c r="B87" s="25"/>
      <c r="C87" s="26"/>
      <c r="D87" s="25"/>
      <c r="E87" s="27"/>
      <c r="F87" s="28"/>
      <c r="G87" s="24"/>
      <c r="H87" s="29"/>
      <c r="I87" s="30"/>
      <c r="J87" s="24"/>
      <c r="K87" s="25"/>
      <c r="L87" s="28"/>
      <c r="M87" s="25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24"/>
      <c r="B88" s="25"/>
      <c r="C88" s="26"/>
      <c r="D88" s="25"/>
      <c r="E88" s="27"/>
      <c r="F88" s="28"/>
      <c r="G88" s="24"/>
      <c r="H88" s="29"/>
      <c r="I88" s="30"/>
      <c r="J88" s="24"/>
      <c r="K88" s="25"/>
      <c r="L88" s="28"/>
      <c r="M88" s="2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24"/>
      <c r="B89" s="25"/>
      <c r="C89" s="26"/>
      <c r="D89" s="25"/>
      <c r="E89" s="27"/>
      <c r="F89" s="28"/>
      <c r="G89" s="24"/>
      <c r="H89" s="29"/>
      <c r="I89" s="30"/>
      <c r="J89" s="24"/>
      <c r="K89" s="25"/>
      <c r="L89" s="28"/>
      <c r="M89" s="2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24"/>
      <c r="B90" s="25"/>
      <c r="C90" s="26"/>
      <c r="D90" s="25"/>
      <c r="E90" s="27"/>
      <c r="F90" s="28"/>
      <c r="G90" s="24"/>
      <c r="H90" s="29"/>
      <c r="I90" s="30"/>
      <c r="J90" s="24"/>
      <c r="K90" s="25"/>
      <c r="L90" s="28"/>
      <c r="M90" s="25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24"/>
      <c r="B91" s="25"/>
      <c r="C91" s="26"/>
      <c r="D91" s="25"/>
      <c r="E91" s="27"/>
      <c r="F91" s="28"/>
      <c r="G91" s="24"/>
      <c r="H91" s="29"/>
      <c r="I91" s="30"/>
      <c r="J91" s="24"/>
      <c r="K91" s="25"/>
      <c r="L91" s="28"/>
      <c r="M91" s="2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24"/>
      <c r="B92" s="25"/>
      <c r="C92" s="26"/>
      <c r="D92" s="25"/>
      <c r="E92" s="27"/>
      <c r="F92" s="28"/>
      <c r="G92" s="24"/>
      <c r="H92" s="29"/>
      <c r="I92" s="30"/>
      <c r="J92" s="24"/>
      <c r="K92" s="25"/>
      <c r="L92" s="28"/>
      <c r="M92" s="2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24"/>
      <c r="B93" s="25"/>
      <c r="C93" s="26"/>
      <c r="D93" s="25"/>
      <c r="E93" s="27"/>
      <c r="F93" s="28"/>
      <c r="G93" s="24"/>
      <c r="H93" s="29"/>
      <c r="I93" s="30"/>
      <c r="J93" s="24"/>
      <c r="K93" s="25"/>
      <c r="L93" s="28"/>
      <c r="M93" s="25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24"/>
      <c r="B94" s="25"/>
      <c r="C94" s="26"/>
      <c r="D94" s="25"/>
      <c r="E94" s="27"/>
      <c r="F94" s="28"/>
      <c r="G94" s="24"/>
      <c r="H94" s="29"/>
      <c r="I94" s="30"/>
      <c r="J94" s="24"/>
      <c r="K94" s="25"/>
      <c r="L94" s="28"/>
      <c r="M94" s="2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24"/>
      <c r="B95" s="25"/>
      <c r="C95" s="26"/>
      <c r="D95" s="25"/>
      <c r="E95" s="27"/>
      <c r="F95" s="28"/>
      <c r="G95" s="24"/>
      <c r="H95" s="29"/>
      <c r="I95" s="30"/>
      <c r="J95" s="24"/>
      <c r="K95" s="25"/>
      <c r="L95" s="28"/>
      <c r="M95" s="2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24"/>
      <c r="B96" s="25"/>
      <c r="C96" s="26"/>
      <c r="D96" s="25"/>
      <c r="E96" s="27"/>
      <c r="F96" s="28"/>
      <c r="G96" s="24"/>
      <c r="H96" s="29"/>
      <c r="I96" s="30"/>
      <c r="J96" s="24"/>
      <c r="K96" s="25"/>
      <c r="L96" s="28"/>
      <c r="M96" s="25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24"/>
      <c r="B97" s="25"/>
      <c r="C97" s="26"/>
      <c r="D97" s="25"/>
      <c r="E97" s="27"/>
      <c r="F97" s="28"/>
      <c r="G97" s="24"/>
      <c r="H97" s="29"/>
      <c r="I97" s="30"/>
      <c r="J97" s="24"/>
      <c r="K97" s="25"/>
      <c r="L97" s="28"/>
      <c r="M97" s="2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24"/>
      <c r="B98" s="25"/>
      <c r="C98" s="26"/>
      <c r="D98" s="25"/>
      <c r="E98" s="27"/>
      <c r="F98" s="28"/>
      <c r="G98" s="24"/>
      <c r="H98" s="29"/>
      <c r="I98" s="30"/>
      <c r="J98" s="24"/>
      <c r="K98" s="25"/>
      <c r="L98" s="28"/>
      <c r="M98" s="2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24"/>
      <c r="B99" s="25"/>
      <c r="C99" s="26"/>
      <c r="D99" s="25"/>
      <c r="E99" s="27"/>
      <c r="F99" s="28"/>
      <c r="G99" s="24"/>
      <c r="H99" s="29"/>
      <c r="I99" s="30"/>
      <c r="J99" s="24"/>
      <c r="K99" s="25"/>
      <c r="L99" s="28"/>
      <c r="M99" s="2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24"/>
      <c r="B100" s="25"/>
      <c r="C100" s="26"/>
      <c r="D100" s="25"/>
      <c r="E100" s="27"/>
      <c r="F100" s="28"/>
      <c r="G100" s="24"/>
      <c r="H100" s="29"/>
      <c r="I100" s="30"/>
      <c r="J100" s="24"/>
      <c r="K100" s="25"/>
      <c r="L100" s="28"/>
      <c r="M100" s="25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24"/>
      <c r="B101" s="25"/>
      <c r="C101" s="26"/>
      <c r="D101" s="25"/>
      <c r="E101" s="27"/>
      <c r="F101" s="28"/>
      <c r="G101" s="24"/>
      <c r="H101" s="29"/>
      <c r="I101" s="30"/>
      <c r="J101" s="24"/>
      <c r="K101" s="25"/>
      <c r="L101" s="28"/>
      <c r="M101" s="2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3.5" customHeight="1">
      <c r="A102" s="24"/>
      <c r="B102" s="25"/>
      <c r="C102" s="26"/>
      <c r="D102" s="25"/>
      <c r="E102" s="27"/>
      <c r="F102" s="28"/>
      <c r="G102" s="24"/>
      <c r="H102" s="29"/>
      <c r="I102" s="30"/>
      <c r="J102" s="24"/>
      <c r="K102" s="25"/>
      <c r="L102" s="28"/>
      <c r="M102" s="25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3.5" customHeight="1">
      <c r="A103" s="24"/>
      <c r="B103" s="25"/>
      <c r="C103" s="26"/>
      <c r="D103" s="25"/>
      <c r="E103" s="27"/>
      <c r="F103" s="28"/>
      <c r="G103" s="24"/>
      <c r="H103" s="29"/>
      <c r="I103" s="30"/>
      <c r="J103" s="24"/>
      <c r="K103" s="25"/>
      <c r="L103" s="28"/>
      <c r="M103" s="25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3.5" customHeight="1">
      <c r="A104" s="24"/>
      <c r="B104" s="25"/>
      <c r="C104" s="26"/>
      <c r="D104" s="25"/>
      <c r="E104" s="27"/>
      <c r="F104" s="28"/>
      <c r="G104" s="24"/>
      <c r="H104" s="29"/>
      <c r="I104" s="30"/>
      <c r="J104" s="24"/>
      <c r="K104" s="25"/>
      <c r="L104" s="28"/>
      <c r="M104" s="25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customHeight="1">
      <c r="A105" s="24"/>
      <c r="B105" s="25"/>
      <c r="C105" s="26"/>
      <c r="D105" s="25"/>
      <c r="E105" s="27"/>
      <c r="F105" s="28"/>
      <c r="G105" s="24"/>
      <c r="H105" s="29"/>
      <c r="I105" s="30"/>
      <c r="J105" s="24"/>
      <c r="K105" s="25"/>
      <c r="L105" s="28"/>
      <c r="M105" s="25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</sheetData>
  <sheetProtection selectLockedCells="1" selectUnlockedCells="1"/>
  <mergeCells count="2">
    <mergeCell ref="A1:M1"/>
    <mergeCell ref="E2:F2"/>
  </mergeCells>
  <conditionalFormatting sqref="I3:I30">
    <cfRule type="cellIs" priority="1" dxfId="0" operator="equal" stopIfTrue="1">
      <formula>0</formula>
    </cfRule>
  </conditionalFormatting>
  <conditionalFormatting sqref="J3:J30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214"/>
  <sheetViews>
    <sheetView tabSelected="1" defaultGridColor="0" zoomScale="89" zoomScaleNormal="89" colorId="27" workbookViewId="0" topLeftCell="A1">
      <selection activeCell="A148" sqref="A148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8" customWidth="1"/>
  </cols>
  <sheetData>
    <row r="1" spans="1:52" ht="27.75" customHeight="1">
      <c r="A1" s="9" t="s">
        <v>214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 t="s">
        <v>8</v>
      </c>
      <c r="L2" s="11" t="s">
        <v>9</v>
      </c>
      <c r="M2" s="11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3" t="s">
        <v>11</v>
      </c>
      <c r="B3" s="14">
        <v>180</v>
      </c>
      <c r="C3" s="15" t="s">
        <v>215</v>
      </c>
      <c r="D3" s="14">
        <v>1990</v>
      </c>
      <c r="E3" s="16" t="s">
        <v>11</v>
      </c>
      <c r="F3" s="17" t="s">
        <v>216</v>
      </c>
      <c r="G3" s="13"/>
      <c r="H3" s="18" t="s">
        <v>217</v>
      </c>
      <c r="I3" s="19"/>
      <c r="J3" s="20">
        <v>0.01235848</v>
      </c>
      <c r="K3" s="21"/>
      <c r="L3" s="22"/>
      <c r="M3" s="23">
        <v>16.853932584269664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3.5" customHeight="1">
      <c r="A4" s="13" t="s">
        <v>15</v>
      </c>
      <c r="B4" s="14">
        <v>169</v>
      </c>
      <c r="C4" s="15" t="s">
        <v>218</v>
      </c>
      <c r="D4" s="14">
        <v>1994</v>
      </c>
      <c r="E4" s="16" t="s">
        <v>15</v>
      </c>
      <c r="F4" s="17" t="s">
        <v>216</v>
      </c>
      <c r="G4" s="13"/>
      <c r="H4" s="18" t="s">
        <v>219</v>
      </c>
      <c r="I4" s="19"/>
      <c r="J4" s="20">
        <v>0.01314468</v>
      </c>
      <c r="K4" s="21"/>
      <c r="L4" s="22">
        <v>0.0007862000000000008</v>
      </c>
      <c r="M4" s="23">
        <v>15.845070422535212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3.5" customHeight="1">
      <c r="A5" s="13" t="s">
        <v>18</v>
      </c>
      <c r="B5" s="14">
        <v>240</v>
      </c>
      <c r="C5" s="15" t="s">
        <v>220</v>
      </c>
      <c r="D5" s="14">
        <v>1976</v>
      </c>
      <c r="E5" s="16" t="s">
        <v>18</v>
      </c>
      <c r="F5" s="17" t="s">
        <v>216</v>
      </c>
      <c r="G5" s="13"/>
      <c r="H5" s="18" t="s">
        <v>221</v>
      </c>
      <c r="I5" s="19"/>
      <c r="J5" s="20">
        <v>0.0133145</v>
      </c>
      <c r="K5" s="21"/>
      <c r="L5" s="22">
        <v>0.0009560200000000001</v>
      </c>
      <c r="M5" s="23">
        <v>15.652173913043478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3.5" customHeight="1">
      <c r="A6" s="13" t="s">
        <v>21</v>
      </c>
      <c r="B6" s="14">
        <v>227</v>
      </c>
      <c r="C6" s="15" t="s">
        <v>222</v>
      </c>
      <c r="D6" s="14">
        <v>1959</v>
      </c>
      <c r="E6" s="16" t="s">
        <v>11</v>
      </c>
      <c r="F6" s="17" t="s">
        <v>223</v>
      </c>
      <c r="G6" s="13"/>
      <c r="H6" s="18" t="s">
        <v>224</v>
      </c>
      <c r="I6" s="19"/>
      <c r="J6" s="20">
        <v>0.01340515</v>
      </c>
      <c r="K6" s="21"/>
      <c r="L6" s="22">
        <v>0.0010466699999999995</v>
      </c>
      <c r="M6" s="23">
        <v>15.544041450777202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3.5" customHeight="1">
      <c r="A7" s="13" t="s">
        <v>24</v>
      </c>
      <c r="B7" s="14">
        <v>163</v>
      </c>
      <c r="C7" s="15" t="s">
        <v>225</v>
      </c>
      <c r="D7" s="14">
        <v>1972</v>
      </c>
      <c r="E7" s="16" t="s">
        <v>11</v>
      </c>
      <c r="F7" s="17" t="s">
        <v>226</v>
      </c>
      <c r="G7" s="13"/>
      <c r="H7" s="18" t="s">
        <v>149</v>
      </c>
      <c r="I7" s="19"/>
      <c r="J7" s="20">
        <v>0.0134695</v>
      </c>
      <c r="K7" s="21"/>
      <c r="L7" s="22">
        <v>0.0011110200000000008</v>
      </c>
      <c r="M7" s="23">
        <v>15.463917525773196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3.5" customHeight="1">
      <c r="A8" s="13" t="s">
        <v>26</v>
      </c>
      <c r="B8" s="14">
        <v>237</v>
      </c>
      <c r="C8" s="15" t="s">
        <v>227</v>
      </c>
      <c r="D8" s="14">
        <v>1991</v>
      </c>
      <c r="E8" s="16" t="s">
        <v>11</v>
      </c>
      <c r="F8" s="17" t="s">
        <v>228</v>
      </c>
      <c r="G8" s="13"/>
      <c r="H8" s="18" t="s">
        <v>229</v>
      </c>
      <c r="I8" s="19"/>
      <c r="J8" s="20">
        <v>0.01350524</v>
      </c>
      <c r="K8" s="21"/>
      <c r="L8" s="22">
        <v>0.0011467600000000001</v>
      </c>
      <c r="M8" s="23">
        <v>15.424164524421593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3.5" customHeight="1">
      <c r="A9" s="13" t="s">
        <v>28</v>
      </c>
      <c r="B9" s="14">
        <v>233</v>
      </c>
      <c r="C9" s="15" t="s">
        <v>230</v>
      </c>
      <c r="D9" s="14">
        <v>1978</v>
      </c>
      <c r="E9" s="16" t="s">
        <v>21</v>
      </c>
      <c r="F9" s="17" t="s">
        <v>216</v>
      </c>
      <c r="G9" s="13"/>
      <c r="H9" s="18" t="s">
        <v>231</v>
      </c>
      <c r="I9" s="19"/>
      <c r="J9" s="20">
        <v>0.01355968</v>
      </c>
      <c r="K9" s="21"/>
      <c r="L9" s="22">
        <v>0.0012011999999999995</v>
      </c>
      <c r="M9" s="23">
        <v>15.358361774744028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3.5" customHeight="1">
      <c r="A10" s="13" t="s">
        <v>30</v>
      </c>
      <c r="B10" s="14">
        <v>217</v>
      </c>
      <c r="C10" s="15" t="s">
        <v>232</v>
      </c>
      <c r="D10" s="14">
        <v>1981</v>
      </c>
      <c r="E10" s="16" t="s">
        <v>24</v>
      </c>
      <c r="F10" s="17" t="s">
        <v>216</v>
      </c>
      <c r="G10" s="13"/>
      <c r="H10" s="18"/>
      <c r="I10" s="19"/>
      <c r="J10" s="20">
        <v>0.01364265</v>
      </c>
      <c r="K10" s="21"/>
      <c r="L10" s="22">
        <v>0.0012841699999999994</v>
      </c>
      <c r="M10" s="23">
        <v>15.267175572519085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3.5" customHeight="1">
      <c r="A11" s="13" t="s">
        <v>33</v>
      </c>
      <c r="B11" s="14">
        <v>181</v>
      </c>
      <c r="C11" s="15" t="s">
        <v>233</v>
      </c>
      <c r="D11" s="14">
        <v>1980</v>
      </c>
      <c r="E11" s="16" t="s">
        <v>26</v>
      </c>
      <c r="F11" s="17" t="s">
        <v>216</v>
      </c>
      <c r="G11" s="13"/>
      <c r="H11" s="18" t="s">
        <v>132</v>
      </c>
      <c r="I11" s="19"/>
      <c r="J11" s="20">
        <v>0.01370033</v>
      </c>
      <c r="K11" s="21"/>
      <c r="L11" s="22">
        <v>0.0013418500000000003</v>
      </c>
      <c r="M11" s="23">
        <v>15.202702702702704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3.5" customHeight="1">
      <c r="A12" s="13" t="s">
        <v>35</v>
      </c>
      <c r="B12" s="14">
        <v>147</v>
      </c>
      <c r="C12" s="15" t="s">
        <v>234</v>
      </c>
      <c r="D12" s="14">
        <v>1981</v>
      </c>
      <c r="E12" s="16" t="s">
        <v>28</v>
      </c>
      <c r="F12" s="17" t="s">
        <v>216</v>
      </c>
      <c r="G12" s="13"/>
      <c r="H12" s="18" t="s">
        <v>235</v>
      </c>
      <c r="I12" s="19"/>
      <c r="J12" s="20">
        <v>0.01388515</v>
      </c>
      <c r="K12" s="21"/>
      <c r="L12" s="22">
        <v>0.0015266700000000008</v>
      </c>
      <c r="M12" s="23">
        <v>15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3.5" customHeight="1">
      <c r="A13" s="13" t="s">
        <v>37</v>
      </c>
      <c r="B13" s="14">
        <v>273</v>
      </c>
      <c r="C13" s="15" t="s">
        <v>236</v>
      </c>
      <c r="D13" s="14">
        <v>1978</v>
      </c>
      <c r="E13" s="16" t="s">
        <v>30</v>
      </c>
      <c r="F13" s="17" t="s">
        <v>216</v>
      </c>
      <c r="G13" s="13"/>
      <c r="H13" s="18" t="s">
        <v>237</v>
      </c>
      <c r="I13" s="19"/>
      <c r="J13" s="20">
        <v>0.01395487</v>
      </c>
      <c r="K13" s="21"/>
      <c r="L13" s="22">
        <v>0.0015963899999999996</v>
      </c>
      <c r="M13" s="23">
        <v>14.925373134328359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3.5" customHeight="1">
      <c r="A14" s="13" t="s">
        <v>39</v>
      </c>
      <c r="B14" s="14">
        <v>203</v>
      </c>
      <c r="C14" s="15" t="s">
        <v>238</v>
      </c>
      <c r="D14" s="14">
        <v>1978</v>
      </c>
      <c r="E14" s="16" t="s">
        <v>33</v>
      </c>
      <c r="F14" s="17" t="s">
        <v>216</v>
      </c>
      <c r="G14" s="13"/>
      <c r="H14" s="18" t="s">
        <v>239</v>
      </c>
      <c r="I14" s="19"/>
      <c r="J14" s="20">
        <v>0.0140182</v>
      </c>
      <c r="K14" s="21"/>
      <c r="L14" s="22">
        <v>0.00165972</v>
      </c>
      <c r="M14" s="23">
        <v>14.86374896779521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3.5" customHeight="1">
      <c r="A15" s="13" t="s">
        <v>41</v>
      </c>
      <c r="B15" s="14">
        <v>206</v>
      </c>
      <c r="C15" s="15" t="s">
        <v>240</v>
      </c>
      <c r="D15" s="14">
        <v>1985</v>
      </c>
      <c r="E15" s="16" t="s">
        <v>35</v>
      </c>
      <c r="F15" s="17" t="s">
        <v>216</v>
      </c>
      <c r="G15" s="13"/>
      <c r="H15" s="18"/>
      <c r="I15" s="19"/>
      <c r="J15" s="20">
        <v>0.01430774</v>
      </c>
      <c r="K15" s="21"/>
      <c r="L15" s="22">
        <v>0.0019492599999999995</v>
      </c>
      <c r="M15" s="23">
        <v>14.563106796116505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3.5" customHeight="1">
      <c r="A16" s="13" t="s">
        <v>43</v>
      </c>
      <c r="B16" s="14">
        <v>254</v>
      </c>
      <c r="C16" s="15" t="s">
        <v>241</v>
      </c>
      <c r="D16" s="14">
        <v>1968</v>
      </c>
      <c r="E16" s="16" t="s">
        <v>15</v>
      </c>
      <c r="F16" s="17" t="s">
        <v>228</v>
      </c>
      <c r="G16" s="13"/>
      <c r="H16" s="18"/>
      <c r="I16" s="19"/>
      <c r="J16" s="20">
        <v>0.01461265</v>
      </c>
      <c r="K16" s="21"/>
      <c r="L16" s="22">
        <v>0.00225417</v>
      </c>
      <c r="M16" s="23">
        <v>14.251781472684085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3.5" customHeight="1">
      <c r="A17" s="13" t="s">
        <v>45</v>
      </c>
      <c r="B17" s="14">
        <v>160</v>
      </c>
      <c r="C17" s="15" t="s">
        <v>242</v>
      </c>
      <c r="D17" s="14">
        <v>1978</v>
      </c>
      <c r="E17" s="16" t="s">
        <v>37</v>
      </c>
      <c r="F17" s="17" t="s">
        <v>216</v>
      </c>
      <c r="G17" s="13"/>
      <c r="H17" s="18"/>
      <c r="I17" s="19"/>
      <c r="J17" s="20">
        <v>0.01476626</v>
      </c>
      <c r="K17" s="21"/>
      <c r="L17" s="22">
        <v>0.00240778</v>
      </c>
      <c r="M17" s="23">
        <v>14.106583072100314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3.5" customHeight="1">
      <c r="A18" s="13" t="s">
        <v>47</v>
      </c>
      <c r="B18" s="14">
        <v>172</v>
      </c>
      <c r="C18" s="15" t="s">
        <v>243</v>
      </c>
      <c r="D18" s="14">
        <v>1990</v>
      </c>
      <c r="E18" s="16" t="s">
        <v>11</v>
      </c>
      <c r="F18" s="17" t="s">
        <v>244</v>
      </c>
      <c r="G18" s="13"/>
      <c r="H18" s="18" t="s">
        <v>171</v>
      </c>
      <c r="I18" s="19"/>
      <c r="J18" s="20">
        <v>0.01501515</v>
      </c>
      <c r="K18" s="21"/>
      <c r="L18" s="22">
        <v>0.00265667</v>
      </c>
      <c r="M18" s="23">
        <v>13.878180416345412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3.5" customHeight="1">
      <c r="A19" s="13" t="s">
        <v>49</v>
      </c>
      <c r="B19" s="14">
        <v>24</v>
      </c>
      <c r="C19" s="15" t="s">
        <v>245</v>
      </c>
      <c r="D19" s="14">
        <v>1988</v>
      </c>
      <c r="E19" s="16" t="s">
        <v>39</v>
      </c>
      <c r="F19" s="17" t="s">
        <v>216</v>
      </c>
      <c r="G19" s="13"/>
      <c r="H19" s="18" t="s">
        <v>246</v>
      </c>
      <c r="I19" s="19"/>
      <c r="J19" s="20">
        <v>0.0150507</v>
      </c>
      <c r="K19" s="21"/>
      <c r="L19" s="22">
        <v>0.0026922200000000004</v>
      </c>
      <c r="M19" s="23">
        <v>13.846153846153847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3.5" customHeight="1">
      <c r="A20" s="13" t="s">
        <v>51</v>
      </c>
      <c r="B20" s="14">
        <v>90</v>
      </c>
      <c r="C20" s="15" t="s">
        <v>247</v>
      </c>
      <c r="D20" s="14">
        <v>1973</v>
      </c>
      <c r="E20" s="16" t="s">
        <v>15</v>
      </c>
      <c r="F20" s="17" t="s">
        <v>226</v>
      </c>
      <c r="G20" s="13"/>
      <c r="H20" s="18" t="s">
        <v>132</v>
      </c>
      <c r="I20" s="19"/>
      <c r="J20" s="20">
        <v>0.01505515</v>
      </c>
      <c r="K20" s="21"/>
      <c r="L20" s="22">
        <v>0.00269667</v>
      </c>
      <c r="M20" s="23">
        <v>13.835511145272868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3.5" customHeight="1">
      <c r="A21" s="13" t="s">
        <v>53</v>
      </c>
      <c r="B21" s="14">
        <v>143</v>
      </c>
      <c r="C21" s="15" t="s">
        <v>248</v>
      </c>
      <c r="D21" s="14">
        <v>1985</v>
      </c>
      <c r="E21" s="16" t="s">
        <v>41</v>
      </c>
      <c r="F21" s="17" t="s">
        <v>216</v>
      </c>
      <c r="G21" s="13"/>
      <c r="H21" s="18"/>
      <c r="I21" s="19"/>
      <c r="J21" s="20">
        <v>0.01508866</v>
      </c>
      <c r="K21" s="21"/>
      <c r="L21" s="22">
        <v>0.0027301800000000005</v>
      </c>
      <c r="M21" s="23">
        <v>13.803680981595091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3.5" customHeight="1">
      <c r="A22" s="13" t="s">
        <v>55</v>
      </c>
      <c r="B22" s="14">
        <v>246</v>
      </c>
      <c r="C22" s="15" t="s">
        <v>249</v>
      </c>
      <c r="D22" s="14">
        <v>1986</v>
      </c>
      <c r="E22" s="16" t="s">
        <v>43</v>
      </c>
      <c r="F22" s="17" t="s">
        <v>216</v>
      </c>
      <c r="G22" s="13"/>
      <c r="H22" s="18"/>
      <c r="I22" s="19"/>
      <c r="J22" s="20">
        <v>0.01509616</v>
      </c>
      <c r="K22" s="21"/>
      <c r="L22" s="22">
        <v>0.002737680000000001</v>
      </c>
      <c r="M22" s="23">
        <v>13.803680981595091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3.5" customHeight="1">
      <c r="A23" s="13" t="s">
        <v>57</v>
      </c>
      <c r="B23" s="14">
        <v>207</v>
      </c>
      <c r="C23" s="15" t="s">
        <v>250</v>
      </c>
      <c r="D23" s="14">
        <v>1987</v>
      </c>
      <c r="E23" s="16" t="s">
        <v>45</v>
      </c>
      <c r="F23" s="17" t="s">
        <v>216</v>
      </c>
      <c r="G23" s="13"/>
      <c r="H23" s="18"/>
      <c r="I23" s="19"/>
      <c r="J23" s="20">
        <v>0.01515468</v>
      </c>
      <c r="K23" s="21"/>
      <c r="L23" s="22">
        <v>0.0027962000000000004</v>
      </c>
      <c r="M23" s="23">
        <v>13.750954927425516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3.5" customHeight="1">
      <c r="A24" s="13" t="s">
        <v>59</v>
      </c>
      <c r="B24" s="14">
        <v>12</v>
      </c>
      <c r="C24" s="15" t="s">
        <v>251</v>
      </c>
      <c r="D24" s="14">
        <v>1952</v>
      </c>
      <c r="E24" s="16" t="s">
        <v>11</v>
      </c>
      <c r="F24" s="17" t="s">
        <v>252</v>
      </c>
      <c r="G24" s="13"/>
      <c r="H24" s="18" t="s">
        <v>94</v>
      </c>
      <c r="I24" s="19"/>
      <c r="J24" s="20">
        <v>0.01516755</v>
      </c>
      <c r="K24" s="21"/>
      <c r="L24" s="22">
        <v>0.0028090700000000003</v>
      </c>
      <c r="M24" s="23">
        <v>13.740458015267176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3.5" customHeight="1">
      <c r="A25" s="13" t="s">
        <v>61</v>
      </c>
      <c r="B25" s="14">
        <v>21</v>
      </c>
      <c r="C25" s="15" t="s">
        <v>175</v>
      </c>
      <c r="D25" s="14">
        <v>1972</v>
      </c>
      <c r="E25" s="16" t="s">
        <v>18</v>
      </c>
      <c r="F25" s="17" t="s">
        <v>226</v>
      </c>
      <c r="G25" s="13"/>
      <c r="H25" s="18"/>
      <c r="I25" s="19"/>
      <c r="J25" s="20">
        <v>0.01519292</v>
      </c>
      <c r="K25" s="21"/>
      <c r="L25" s="22">
        <v>0.0028344400000000006</v>
      </c>
      <c r="M25" s="23">
        <v>13.709063214013709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3.5" customHeight="1">
      <c r="A26" s="13" t="s">
        <v>63</v>
      </c>
      <c r="B26" s="14">
        <v>247</v>
      </c>
      <c r="C26" s="15" t="s">
        <v>253</v>
      </c>
      <c r="D26" s="14">
        <v>1986</v>
      </c>
      <c r="E26" s="16" t="s">
        <v>47</v>
      </c>
      <c r="F26" s="17" t="s">
        <v>216</v>
      </c>
      <c r="G26" s="13"/>
      <c r="H26" s="18"/>
      <c r="I26" s="19"/>
      <c r="J26" s="20">
        <v>0.01520283</v>
      </c>
      <c r="K26" s="21"/>
      <c r="L26" s="22">
        <v>0.0028443500000000007</v>
      </c>
      <c r="M26" s="23">
        <v>13.698630136986301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3.5" customHeight="1">
      <c r="A27" s="13" t="s">
        <v>66</v>
      </c>
      <c r="B27" s="14">
        <v>198</v>
      </c>
      <c r="C27" s="15" t="s">
        <v>254</v>
      </c>
      <c r="D27" s="14">
        <v>1966</v>
      </c>
      <c r="E27" s="16" t="s">
        <v>21</v>
      </c>
      <c r="F27" s="17" t="s">
        <v>226</v>
      </c>
      <c r="G27" s="13"/>
      <c r="H27" s="18" t="s">
        <v>255</v>
      </c>
      <c r="I27" s="19"/>
      <c r="J27" s="20">
        <v>0.01522802</v>
      </c>
      <c r="K27" s="21"/>
      <c r="L27" s="22">
        <v>0.0028695400000000003</v>
      </c>
      <c r="M27" s="23">
        <v>13.677811550151976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3.5" customHeight="1">
      <c r="A28" s="13" t="s">
        <v>68</v>
      </c>
      <c r="B28" s="14">
        <v>253</v>
      </c>
      <c r="C28" s="15" t="s">
        <v>256</v>
      </c>
      <c r="D28" s="14">
        <v>1976</v>
      </c>
      <c r="E28" s="16" t="s">
        <v>11</v>
      </c>
      <c r="F28" s="17" t="s">
        <v>257</v>
      </c>
      <c r="G28" s="13"/>
      <c r="H28" s="18" t="s">
        <v>258</v>
      </c>
      <c r="I28" s="19"/>
      <c r="J28" s="20">
        <v>0.01526848</v>
      </c>
      <c r="K28" s="21"/>
      <c r="L28" s="22">
        <v>0.0029099999999999994</v>
      </c>
      <c r="M28" s="23">
        <v>13.646702047005308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3.5" customHeight="1">
      <c r="A29" s="13" t="s">
        <v>70</v>
      </c>
      <c r="B29" s="14">
        <v>272</v>
      </c>
      <c r="C29" s="15"/>
      <c r="D29" s="14">
        <v>0</v>
      </c>
      <c r="E29" s="16" t="s">
        <v>11</v>
      </c>
      <c r="F29" s="17" t="s">
        <v>259</v>
      </c>
      <c r="G29" s="13"/>
      <c r="H29" s="18"/>
      <c r="I29" s="19"/>
      <c r="J29" s="20">
        <v>0.01537848</v>
      </c>
      <c r="K29" s="21"/>
      <c r="L29" s="22">
        <v>0.00302</v>
      </c>
      <c r="M29" s="23">
        <v>13.544018058690744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3.5" customHeight="1">
      <c r="A30" s="13" t="s">
        <v>72</v>
      </c>
      <c r="B30" s="14">
        <v>275</v>
      </c>
      <c r="C30" s="15" t="s">
        <v>260</v>
      </c>
      <c r="D30" s="14">
        <v>1967</v>
      </c>
      <c r="E30" s="16" t="s">
        <v>24</v>
      </c>
      <c r="F30" s="17" t="s">
        <v>226</v>
      </c>
      <c r="G30" s="13"/>
      <c r="H30" s="18" t="s">
        <v>261</v>
      </c>
      <c r="I30" s="19"/>
      <c r="J30" s="20">
        <v>0.01539616</v>
      </c>
      <c r="K30" s="21"/>
      <c r="L30" s="22">
        <v>0.003037680000000001</v>
      </c>
      <c r="M30" s="23">
        <v>13.533834586466165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3.5" customHeight="1">
      <c r="A31" s="13" t="s">
        <v>74</v>
      </c>
      <c r="B31" s="14">
        <v>146</v>
      </c>
      <c r="C31" s="15" t="s">
        <v>262</v>
      </c>
      <c r="D31" s="14">
        <v>1983</v>
      </c>
      <c r="E31" s="16" t="s">
        <v>49</v>
      </c>
      <c r="F31" s="17" t="s">
        <v>216</v>
      </c>
      <c r="G31" s="13"/>
      <c r="H31" s="18"/>
      <c r="I31" s="19"/>
      <c r="J31" s="20">
        <v>0.01541052</v>
      </c>
      <c r="K31" s="21"/>
      <c r="L31" s="22">
        <v>0.0030520400000000007</v>
      </c>
      <c r="M31" s="23">
        <v>13.5236664162284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3.5" customHeight="1">
      <c r="A32" s="13" t="s">
        <v>76</v>
      </c>
      <c r="B32" s="14">
        <v>102</v>
      </c>
      <c r="C32" s="15" t="s">
        <v>263</v>
      </c>
      <c r="D32" s="14">
        <v>1971</v>
      </c>
      <c r="E32" s="16" t="s">
        <v>26</v>
      </c>
      <c r="F32" s="17" t="s">
        <v>226</v>
      </c>
      <c r="G32" s="13"/>
      <c r="H32" s="18"/>
      <c r="I32" s="19"/>
      <c r="J32" s="20">
        <v>0.01550718</v>
      </c>
      <c r="K32" s="21"/>
      <c r="L32" s="22">
        <v>0.003148700000000001</v>
      </c>
      <c r="M32" s="23">
        <v>13.432835820895523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3.5" customHeight="1">
      <c r="A33" s="13" t="s">
        <v>78</v>
      </c>
      <c r="B33" s="14">
        <v>265</v>
      </c>
      <c r="C33" s="15" t="s">
        <v>264</v>
      </c>
      <c r="D33" s="14">
        <v>1980</v>
      </c>
      <c r="E33" s="16" t="s">
        <v>51</v>
      </c>
      <c r="F33" s="17" t="s">
        <v>216</v>
      </c>
      <c r="G33" s="13"/>
      <c r="H33" s="18" t="s">
        <v>198</v>
      </c>
      <c r="I33" s="19"/>
      <c r="J33" s="20">
        <v>0.01551644</v>
      </c>
      <c r="K33" s="21"/>
      <c r="L33" s="22">
        <v>0.0031579599999999996</v>
      </c>
      <c r="M33" s="23">
        <v>13.422818791946309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3.5" customHeight="1">
      <c r="A34" s="13" t="s">
        <v>80</v>
      </c>
      <c r="B34" s="14">
        <v>196</v>
      </c>
      <c r="C34" s="15" t="s">
        <v>265</v>
      </c>
      <c r="D34" s="14">
        <v>1974</v>
      </c>
      <c r="E34" s="16" t="s">
        <v>53</v>
      </c>
      <c r="F34" s="17" t="s">
        <v>216</v>
      </c>
      <c r="G34" s="13"/>
      <c r="H34" s="18"/>
      <c r="I34" s="19"/>
      <c r="J34" s="20">
        <v>0.01551718</v>
      </c>
      <c r="K34" s="21"/>
      <c r="L34" s="22">
        <v>0.0031587000000000004</v>
      </c>
      <c r="M34" s="23">
        <v>13.422818791946309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3.5" customHeight="1">
      <c r="A35" s="13" t="s">
        <v>266</v>
      </c>
      <c r="B35" s="14">
        <v>278</v>
      </c>
      <c r="C35" s="15" t="s">
        <v>267</v>
      </c>
      <c r="D35" s="14">
        <v>1993</v>
      </c>
      <c r="E35" s="16" t="s">
        <v>55</v>
      </c>
      <c r="F35" s="17" t="s">
        <v>216</v>
      </c>
      <c r="G35" s="13"/>
      <c r="H35" s="18"/>
      <c r="I35" s="19"/>
      <c r="J35" s="20">
        <v>0.01552542</v>
      </c>
      <c r="K35" s="21"/>
      <c r="L35" s="22">
        <v>0.00316694</v>
      </c>
      <c r="M35" s="23">
        <v>13.422818791946309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3.5" customHeight="1">
      <c r="A36" s="13" t="s">
        <v>268</v>
      </c>
      <c r="B36" s="14">
        <v>271</v>
      </c>
      <c r="C36" s="15" t="s">
        <v>269</v>
      </c>
      <c r="D36" s="14">
        <v>1989</v>
      </c>
      <c r="E36" s="16" t="s">
        <v>57</v>
      </c>
      <c r="F36" s="17" t="s">
        <v>216</v>
      </c>
      <c r="G36" s="13"/>
      <c r="H36" s="18" t="s">
        <v>270</v>
      </c>
      <c r="I36" s="19"/>
      <c r="J36" s="20">
        <v>0.01564422</v>
      </c>
      <c r="K36" s="21"/>
      <c r="L36" s="22">
        <v>0.0032857400000000005</v>
      </c>
      <c r="M36" s="23">
        <v>13.31360946745562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3.5" customHeight="1">
      <c r="A37" s="13" t="s">
        <v>271</v>
      </c>
      <c r="B37" s="14">
        <v>186</v>
      </c>
      <c r="C37" s="15" t="s">
        <v>272</v>
      </c>
      <c r="D37" s="14">
        <v>1961</v>
      </c>
      <c r="E37" s="16" t="s">
        <v>15</v>
      </c>
      <c r="F37" s="17" t="s">
        <v>223</v>
      </c>
      <c r="G37" s="13"/>
      <c r="H37" s="18"/>
      <c r="I37" s="19"/>
      <c r="J37" s="20">
        <v>0.01567653</v>
      </c>
      <c r="K37" s="21"/>
      <c r="L37" s="22">
        <v>0.003318050000000001</v>
      </c>
      <c r="M37" s="23">
        <v>13.293943870014772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3.5" customHeight="1">
      <c r="A38" s="13" t="s">
        <v>273</v>
      </c>
      <c r="B38" s="14">
        <v>145</v>
      </c>
      <c r="C38" s="15" t="s">
        <v>274</v>
      </c>
      <c r="D38" s="14">
        <v>1979</v>
      </c>
      <c r="E38" s="16" t="s">
        <v>59</v>
      </c>
      <c r="F38" s="17" t="s">
        <v>216</v>
      </c>
      <c r="G38" s="13"/>
      <c r="H38" s="18"/>
      <c r="I38" s="19"/>
      <c r="J38" s="20">
        <v>0.01580635</v>
      </c>
      <c r="K38" s="21"/>
      <c r="L38" s="22">
        <v>0.0034478700000000004</v>
      </c>
      <c r="M38" s="23">
        <v>13.177159590043924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3.5" customHeight="1">
      <c r="A39" s="13" t="s">
        <v>275</v>
      </c>
      <c r="B39" s="14">
        <v>267</v>
      </c>
      <c r="C39" s="15" t="s">
        <v>276</v>
      </c>
      <c r="D39" s="14">
        <v>1964</v>
      </c>
      <c r="E39" s="16" t="s">
        <v>28</v>
      </c>
      <c r="F39" s="17" t="s">
        <v>226</v>
      </c>
      <c r="G39" s="13"/>
      <c r="H39" s="18"/>
      <c r="I39" s="19"/>
      <c r="J39" s="20">
        <v>0.0158994</v>
      </c>
      <c r="K39" s="21"/>
      <c r="L39" s="22">
        <v>0.0035409200000000012</v>
      </c>
      <c r="M39" s="23">
        <v>13.100436681222707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3.5" customHeight="1">
      <c r="A40" s="13" t="s">
        <v>277</v>
      </c>
      <c r="B40" s="14">
        <v>257</v>
      </c>
      <c r="C40" s="15" t="s">
        <v>278</v>
      </c>
      <c r="D40" s="14">
        <v>1972</v>
      </c>
      <c r="E40" s="16" t="s">
        <v>18</v>
      </c>
      <c r="F40" s="17" t="s">
        <v>228</v>
      </c>
      <c r="G40" s="13"/>
      <c r="H40" s="18" t="s">
        <v>279</v>
      </c>
      <c r="I40" s="19"/>
      <c r="J40" s="20">
        <v>0.0159457</v>
      </c>
      <c r="K40" s="21"/>
      <c r="L40" s="22">
        <v>0.0035872200000000003</v>
      </c>
      <c r="M40" s="23">
        <v>13.062409288824384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3.5" customHeight="1">
      <c r="A41" s="13" t="s">
        <v>280</v>
      </c>
      <c r="B41" s="14">
        <v>164</v>
      </c>
      <c r="C41" s="15" t="s">
        <v>281</v>
      </c>
      <c r="D41" s="14">
        <v>1985</v>
      </c>
      <c r="E41" s="16" t="s">
        <v>15</v>
      </c>
      <c r="F41" s="17" t="s">
        <v>244</v>
      </c>
      <c r="G41" s="13"/>
      <c r="H41" s="18" t="s">
        <v>282</v>
      </c>
      <c r="I41" s="19"/>
      <c r="J41" s="20">
        <v>0.01599839</v>
      </c>
      <c r="K41" s="21"/>
      <c r="L41" s="22">
        <v>0.0036399100000000014</v>
      </c>
      <c r="M41" s="23">
        <v>13.024602026049203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3.5" customHeight="1">
      <c r="A42" s="13" t="s">
        <v>283</v>
      </c>
      <c r="B42" s="14">
        <v>252</v>
      </c>
      <c r="C42" s="15" t="s">
        <v>284</v>
      </c>
      <c r="D42" s="14">
        <v>1965</v>
      </c>
      <c r="E42" s="16" t="s">
        <v>30</v>
      </c>
      <c r="F42" s="17" t="s">
        <v>226</v>
      </c>
      <c r="G42" s="13"/>
      <c r="H42" s="18" t="s">
        <v>285</v>
      </c>
      <c r="I42" s="19"/>
      <c r="J42" s="20">
        <v>0.01610153</v>
      </c>
      <c r="K42" s="21"/>
      <c r="L42" s="22">
        <v>0.0037430499999999995</v>
      </c>
      <c r="M42" s="23">
        <v>12.940330697340043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3.5" customHeight="1">
      <c r="A43" s="13" t="s">
        <v>286</v>
      </c>
      <c r="B43" s="14">
        <v>171</v>
      </c>
      <c r="C43" s="15" t="s">
        <v>287</v>
      </c>
      <c r="D43" s="14">
        <v>1968</v>
      </c>
      <c r="E43" s="16" t="s">
        <v>11</v>
      </c>
      <c r="F43" s="17" t="s">
        <v>288</v>
      </c>
      <c r="G43" s="13"/>
      <c r="H43" s="18" t="s">
        <v>94</v>
      </c>
      <c r="I43" s="19"/>
      <c r="J43" s="20">
        <v>0.01613848</v>
      </c>
      <c r="K43" s="21"/>
      <c r="L43" s="22">
        <v>0.0037800000000000004</v>
      </c>
      <c r="M43" s="23">
        <v>12.91248206599713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3.5" customHeight="1">
      <c r="A44" s="13" t="s">
        <v>289</v>
      </c>
      <c r="B44" s="14">
        <v>45</v>
      </c>
      <c r="C44" s="15" t="s">
        <v>290</v>
      </c>
      <c r="D44" s="14">
        <v>1975</v>
      </c>
      <c r="E44" s="16" t="s">
        <v>61</v>
      </c>
      <c r="F44" s="17" t="s">
        <v>216</v>
      </c>
      <c r="G44" s="13"/>
      <c r="H44" s="18" t="s">
        <v>291</v>
      </c>
      <c r="I44" s="19"/>
      <c r="J44" s="20">
        <v>0.01620718</v>
      </c>
      <c r="K44" s="21"/>
      <c r="L44" s="22">
        <v>0.0038487000000000018</v>
      </c>
      <c r="M44" s="23">
        <v>12.857142857142858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3.5" customHeight="1">
      <c r="A45" s="13" t="s">
        <v>292</v>
      </c>
      <c r="B45" s="14">
        <v>277</v>
      </c>
      <c r="C45" s="15" t="s">
        <v>293</v>
      </c>
      <c r="D45" s="14">
        <v>1962</v>
      </c>
      <c r="E45" s="16" t="s">
        <v>18</v>
      </c>
      <c r="F45" s="17" t="s">
        <v>223</v>
      </c>
      <c r="G45" s="13"/>
      <c r="H45" s="18" t="s">
        <v>294</v>
      </c>
      <c r="I45" s="19"/>
      <c r="J45" s="20">
        <v>0.01623987</v>
      </c>
      <c r="K45" s="21"/>
      <c r="L45" s="22">
        <v>0.00388139</v>
      </c>
      <c r="M45" s="23">
        <v>12.829650748396293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3.5" customHeight="1">
      <c r="A46" s="13" t="s">
        <v>295</v>
      </c>
      <c r="B46" s="14">
        <v>268</v>
      </c>
      <c r="C46" s="15" t="s">
        <v>296</v>
      </c>
      <c r="D46" s="14">
        <v>1976</v>
      </c>
      <c r="E46" s="16" t="s">
        <v>21</v>
      </c>
      <c r="F46" s="17" t="s">
        <v>228</v>
      </c>
      <c r="G46" s="13"/>
      <c r="H46" s="18" t="s">
        <v>297</v>
      </c>
      <c r="I46" s="19"/>
      <c r="J46" s="20">
        <v>0.01625107</v>
      </c>
      <c r="K46" s="21"/>
      <c r="L46" s="22">
        <v>0.0038925899999999996</v>
      </c>
      <c r="M46" s="23">
        <v>12.820512820512821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3.5" customHeight="1">
      <c r="A47" s="13" t="s">
        <v>298</v>
      </c>
      <c r="B47" s="14">
        <v>166</v>
      </c>
      <c r="C47" s="15" t="s">
        <v>299</v>
      </c>
      <c r="D47" s="14">
        <v>1983</v>
      </c>
      <c r="E47" s="16" t="s">
        <v>18</v>
      </c>
      <c r="F47" s="17" t="s">
        <v>244</v>
      </c>
      <c r="G47" s="13"/>
      <c r="H47" s="18"/>
      <c r="I47" s="19"/>
      <c r="J47" s="20">
        <v>0.01629079</v>
      </c>
      <c r="K47" s="21"/>
      <c r="L47" s="22">
        <v>0.00393231</v>
      </c>
      <c r="M47" s="23">
        <v>12.784090909090908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3.5" customHeight="1">
      <c r="A48" s="13" t="s">
        <v>300</v>
      </c>
      <c r="B48" s="14">
        <v>85</v>
      </c>
      <c r="C48" s="15" t="s">
        <v>301</v>
      </c>
      <c r="D48" s="14">
        <v>1979</v>
      </c>
      <c r="E48" s="16" t="s">
        <v>63</v>
      </c>
      <c r="F48" s="17" t="s">
        <v>216</v>
      </c>
      <c r="G48" s="13"/>
      <c r="H48" s="18"/>
      <c r="I48" s="19"/>
      <c r="J48" s="20">
        <v>0.01646459</v>
      </c>
      <c r="K48" s="21"/>
      <c r="L48" s="22">
        <v>0.004106110000000001</v>
      </c>
      <c r="M48" s="23">
        <v>12.649332396345748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3.5" customHeight="1">
      <c r="A49" s="13" t="s">
        <v>302</v>
      </c>
      <c r="B49" s="14">
        <v>174</v>
      </c>
      <c r="C49" s="15" t="s">
        <v>303</v>
      </c>
      <c r="D49" s="14">
        <v>1977</v>
      </c>
      <c r="E49" s="16" t="s">
        <v>66</v>
      </c>
      <c r="F49" s="17" t="s">
        <v>216</v>
      </c>
      <c r="G49" s="13"/>
      <c r="H49" s="18" t="s">
        <v>304</v>
      </c>
      <c r="I49" s="19"/>
      <c r="J49" s="20">
        <v>0.01676126</v>
      </c>
      <c r="K49" s="21"/>
      <c r="L49" s="22">
        <v>0.00440278</v>
      </c>
      <c r="M49" s="23">
        <v>12.430939226519337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3.5" customHeight="1">
      <c r="A50" s="13" t="s">
        <v>305</v>
      </c>
      <c r="B50" s="14">
        <v>130</v>
      </c>
      <c r="C50" s="15" t="s">
        <v>306</v>
      </c>
      <c r="D50" s="14">
        <v>1997</v>
      </c>
      <c r="E50" s="16" t="s">
        <v>68</v>
      </c>
      <c r="F50" s="17" t="s">
        <v>216</v>
      </c>
      <c r="G50" s="13"/>
      <c r="H50" s="18"/>
      <c r="I50" s="19"/>
      <c r="J50" s="20">
        <v>0.01677774</v>
      </c>
      <c r="K50" s="21"/>
      <c r="L50" s="22">
        <v>0.0044192599999999995</v>
      </c>
      <c r="M50" s="23">
        <v>12.413793103448276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3.5" customHeight="1">
      <c r="A51" s="13" t="s">
        <v>307</v>
      </c>
      <c r="B51" s="14">
        <v>221</v>
      </c>
      <c r="C51" s="15" t="s">
        <v>308</v>
      </c>
      <c r="D51" s="14">
        <v>1987</v>
      </c>
      <c r="E51" s="16" t="s">
        <v>70</v>
      </c>
      <c r="F51" s="17" t="s">
        <v>216</v>
      </c>
      <c r="G51" s="13"/>
      <c r="H51" s="18" t="s">
        <v>309</v>
      </c>
      <c r="I51" s="19"/>
      <c r="J51" s="20">
        <v>0.01679413</v>
      </c>
      <c r="K51" s="21"/>
      <c r="L51" s="22">
        <v>0.004435650000000001</v>
      </c>
      <c r="M51" s="23">
        <v>12.405237767057201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3.5" customHeight="1">
      <c r="A52" s="13" t="s">
        <v>310</v>
      </c>
      <c r="B52" s="14">
        <v>208</v>
      </c>
      <c r="C52" s="15" t="s">
        <v>311</v>
      </c>
      <c r="D52" s="14">
        <v>1983</v>
      </c>
      <c r="E52" s="16" t="s">
        <v>24</v>
      </c>
      <c r="F52" s="17" t="s">
        <v>228</v>
      </c>
      <c r="G52" s="13"/>
      <c r="H52" s="18" t="s">
        <v>297</v>
      </c>
      <c r="I52" s="19"/>
      <c r="J52" s="20">
        <v>0.01684311</v>
      </c>
      <c r="K52" s="21"/>
      <c r="L52" s="22">
        <v>0.004484630000000002</v>
      </c>
      <c r="M52" s="23">
        <v>12.371134020618557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3.5" customHeight="1">
      <c r="A53" s="13" t="s">
        <v>312</v>
      </c>
      <c r="B53" s="14">
        <v>248</v>
      </c>
      <c r="C53" s="15" t="s">
        <v>313</v>
      </c>
      <c r="D53" s="14">
        <v>1988</v>
      </c>
      <c r="E53" s="16" t="s">
        <v>72</v>
      </c>
      <c r="F53" s="17" t="s">
        <v>216</v>
      </c>
      <c r="G53" s="13"/>
      <c r="H53" s="18"/>
      <c r="I53" s="19"/>
      <c r="J53" s="20">
        <v>0.01684848</v>
      </c>
      <c r="K53" s="21"/>
      <c r="L53" s="22">
        <v>0.004489999999999999</v>
      </c>
      <c r="M53" s="23">
        <v>12.362637362637363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3.5" customHeight="1">
      <c r="A54" s="13" t="s">
        <v>314</v>
      </c>
      <c r="B54" s="14">
        <v>184</v>
      </c>
      <c r="C54" s="15" t="s">
        <v>315</v>
      </c>
      <c r="D54" s="14">
        <v>1961</v>
      </c>
      <c r="E54" s="16" t="s">
        <v>15</v>
      </c>
      <c r="F54" s="17" t="s">
        <v>288</v>
      </c>
      <c r="G54" s="13"/>
      <c r="H54" s="18" t="s">
        <v>316</v>
      </c>
      <c r="I54" s="19"/>
      <c r="J54" s="20">
        <v>0.01692468</v>
      </c>
      <c r="K54" s="21"/>
      <c r="L54" s="22">
        <v>0.004566200000000001</v>
      </c>
      <c r="M54" s="23">
        <v>12.311901504787961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3.5" customHeight="1">
      <c r="A55" s="13" t="s">
        <v>317</v>
      </c>
      <c r="B55" s="14">
        <v>139</v>
      </c>
      <c r="C55" s="15" t="s">
        <v>318</v>
      </c>
      <c r="D55" s="14">
        <v>1977</v>
      </c>
      <c r="E55" s="16" t="s">
        <v>26</v>
      </c>
      <c r="F55" s="17" t="s">
        <v>228</v>
      </c>
      <c r="G55" s="13"/>
      <c r="H55" s="18" t="s">
        <v>297</v>
      </c>
      <c r="I55" s="19"/>
      <c r="J55" s="20">
        <v>0.01698255</v>
      </c>
      <c r="K55" s="21"/>
      <c r="L55" s="22">
        <v>0.004624069999999999</v>
      </c>
      <c r="M55" s="23">
        <v>12.269938650306749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3.5" customHeight="1">
      <c r="A56" s="13" t="s">
        <v>319</v>
      </c>
      <c r="B56" s="14">
        <v>216</v>
      </c>
      <c r="C56" s="15" t="s">
        <v>320</v>
      </c>
      <c r="D56" s="14">
        <v>1988</v>
      </c>
      <c r="E56" s="16" t="s">
        <v>74</v>
      </c>
      <c r="F56" s="17" t="s">
        <v>216</v>
      </c>
      <c r="G56" s="13"/>
      <c r="H56" s="18" t="s">
        <v>297</v>
      </c>
      <c r="I56" s="19"/>
      <c r="J56" s="20">
        <v>0.01699376</v>
      </c>
      <c r="K56" s="21"/>
      <c r="L56" s="22">
        <v>0.00463528</v>
      </c>
      <c r="M56" s="23">
        <v>12.26158038147139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3.5" customHeight="1">
      <c r="A57" s="13" t="s">
        <v>321</v>
      </c>
      <c r="B57" s="14">
        <v>243</v>
      </c>
      <c r="C57" s="15" t="s">
        <v>322</v>
      </c>
      <c r="D57" s="14">
        <v>1982</v>
      </c>
      <c r="E57" s="16" t="s">
        <v>76</v>
      </c>
      <c r="F57" s="17" t="s">
        <v>216</v>
      </c>
      <c r="G57" s="13"/>
      <c r="H57" s="18"/>
      <c r="I57" s="19"/>
      <c r="J57" s="20">
        <v>0.0170407</v>
      </c>
      <c r="K57" s="21"/>
      <c r="L57" s="22">
        <v>0.004682219999999999</v>
      </c>
      <c r="M57" s="23">
        <v>12.228260869565217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3.5" customHeight="1">
      <c r="A58" s="13" t="s">
        <v>323</v>
      </c>
      <c r="B58" s="14">
        <v>242</v>
      </c>
      <c r="C58" s="15" t="s">
        <v>324</v>
      </c>
      <c r="D58" s="14">
        <v>1976</v>
      </c>
      <c r="E58" s="16" t="s">
        <v>78</v>
      </c>
      <c r="F58" s="17" t="s">
        <v>216</v>
      </c>
      <c r="G58" s="13"/>
      <c r="H58" s="18" t="s">
        <v>325</v>
      </c>
      <c r="I58" s="19"/>
      <c r="J58" s="20">
        <v>0.01705672</v>
      </c>
      <c r="K58" s="21"/>
      <c r="L58" s="22">
        <v>0.004698240000000001</v>
      </c>
      <c r="M58" s="23">
        <v>12.211668928086839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3.5" customHeight="1">
      <c r="A59" s="13" t="s">
        <v>326</v>
      </c>
      <c r="B59" s="14">
        <v>176</v>
      </c>
      <c r="C59" s="15" t="s">
        <v>327</v>
      </c>
      <c r="D59" s="14">
        <v>1973</v>
      </c>
      <c r="E59" s="16" t="s">
        <v>15</v>
      </c>
      <c r="F59" s="17" t="s">
        <v>257</v>
      </c>
      <c r="G59" s="13"/>
      <c r="H59" s="18" t="s">
        <v>328</v>
      </c>
      <c r="I59" s="19"/>
      <c r="J59" s="20">
        <v>0.01706246</v>
      </c>
      <c r="K59" s="21"/>
      <c r="L59" s="22">
        <v>0.004703980000000002</v>
      </c>
      <c r="M59" s="23">
        <v>12.211668928086839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3.5" customHeight="1">
      <c r="A60" s="13" t="s">
        <v>329</v>
      </c>
      <c r="B60" s="14">
        <v>201</v>
      </c>
      <c r="C60" s="15" t="s">
        <v>330</v>
      </c>
      <c r="D60" s="14">
        <v>1984</v>
      </c>
      <c r="E60" s="16" t="s">
        <v>80</v>
      </c>
      <c r="F60" s="17" t="s">
        <v>216</v>
      </c>
      <c r="G60" s="13"/>
      <c r="H60" s="18"/>
      <c r="I60" s="19"/>
      <c r="J60" s="20">
        <v>0.01715635</v>
      </c>
      <c r="K60" s="21"/>
      <c r="L60" s="22">
        <v>0.004797870000000001</v>
      </c>
      <c r="M60" s="23">
        <v>12.145748987854251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3.5" customHeight="1">
      <c r="A61" s="13" t="s">
        <v>331</v>
      </c>
      <c r="B61" s="14">
        <v>250</v>
      </c>
      <c r="C61" s="15" t="s">
        <v>332</v>
      </c>
      <c r="D61" s="14">
        <v>1966</v>
      </c>
      <c r="E61" s="16" t="s">
        <v>18</v>
      </c>
      <c r="F61" s="17" t="s">
        <v>288</v>
      </c>
      <c r="G61" s="13"/>
      <c r="H61" s="18" t="s">
        <v>333</v>
      </c>
      <c r="I61" s="19"/>
      <c r="J61" s="20">
        <v>0.01722311</v>
      </c>
      <c r="K61" s="21"/>
      <c r="L61" s="22">
        <v>0.00486463</v>
      </c>
      <c r="M61" s="23">
        <v>12.096774193548388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3.5" customHeight="1">
      <c r="A62" s="13" t="s">
        <v>334</v>
      </c>
      <c r="B62" s="14">
        <v>6</v>
      </c>
      <c r="C62" s="15" t="s">
        <v>335</v>
      </c>
      <c r="D62" s="14">
        <v>1977</v>
      </c>
      <c r="E62" s="16" t="s">
        <v>11</v>
      </c>
      <c r="F62" s="17" t="s">
        <v>336</v>
      </c>
      <c r="G62" s="13"/>
      <c r="H62" s="18" t="s">
        <v>132</v>
      </c>
      <c r="I62" s="19"/>
      <c r="J62" s="20">
        <v>0.01723644</v>
      </c>
      <c r="K62" s="21"/>
      <c r="L62" s="22">
        <v>0.004877959999999999</v>
      </c>
      <c r="M62" s="23">
        <v>12.08865010073875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3.5" customHeight="1">
      <c r="A63" s="13" t="s">
        <v>337</v>
      </c>
      <c r="B63" s="14">
        <v>264</v>
      </c>
      <c r="C63" s="15" t="s">
        <v>178</v>
      </c>
      <c r="D63" s="14">
        <v>1960</v>
      </c>
      <c r="E63" s="16" t="s">
        <v>21</v>
      </c>
      <c r="F63" s="17" t="s">
        <v>223</v>
      </c>
      <c r="G63" s="13"/>
      <c r="H63" s="18" t="s">
        <v>338</v>
      </c>
      <c r="I63" s="19"/>
      <c r="J63" s="20">
        <v>0.01731728</v>
      </c>
      <c r="K63" s="21"/>
      <c r="L63" s="22">
        <v>0.004958800000000001</v>
      </c>
      <c r="M63" s="23">
        <v>12.032085561497325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3.5" customHeight="1">
      <c r="A64" s="13" t="s">
        <v>339</v>
      </c>
      <c r="B64" s="14">
        <v>135</v>
      </c>
      <c r="C64" s="15" t="s">
        <v>340</v>
      </c>
      <c r="D64" s="14">
        <v>1986</v>
      </c>
      <c r="E64" s="16" t="s">
        <v>266</v>
      </c>
      <c r="F64" s="17" t="s">
        <v>216</v>
      </c>
      <c r="G64" s="13"/>
      <c r="H64" s="18"/>
      <c r="I64" s="19"/>
      <c r="J64" s="20">
        <v>0.01736616</v>
      </c>
      <c r="K64" s="21"/>
      <c r="L64" s="22">
        <v>0.005007679999999999</v>
      </c>
      <c r="M64" s="23">
        <v>12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3.5" customHeight="1">
      <c r="A65" s="13" t="s">
        <v>341</v>
      </c>
      <c r="B65" s="14">
        <v>219</v>
      </c>
      <c r="C65" s="15" t="s">
        <v>342</v>
      </c>
      <c r="D65" s="14">
        <v>1991</v>
      </c>
      <c r="E65" s="16" t="s">
        <v>268</v>
      </c>
      <c r="F65" s="17" t="s">
        <v>216</v>
      </c>
      <c r="G65" s="13"/>
      <c r="H65" s="18"/>
      <c r="I65" s="19"/>
      <c r="J65" s="20">
        <v>0.01739765</v>
      </c>
      <c r="K65" s="21"/>
      <c r="L65" s="22">
        <v>0.005039170000000001</v>
      </c>
      <c r="M65" s="23">
        <v>11.976047904191617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3.5" customHeight="1">
      <c r="A66" s="13" t="s">
        <v>343</v>
      </c>
      <c r="B66" s="14">
        <v>223</v>
      </c>
      <c r="C66" s="15" t="s">
        <v>344</v>
      </c>
      <c r="D66" s="14">
        <v>1998</v>
      </c>
      <c r="E66" s="16" t="s">
        <v>271</v>
      </c>
      <c r="F66" s="17" t="s">
        <v>216</v>
      </c>
      <c r="G66" s="13"/>
      <c r="H66" s="18"/>
      <c r="I66" s="19"/>
      <c r="J66" s="20">
        <v>0.01740339</v>
      </c>
      <c r="K66" s="21"/>
      <c r="L66" s="22">
        <v>0.005044910000000001</v>
      </c>
      <c r="M66" s="23">
        <v>11.96808510638298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3.5" customHeight="1">
      <c r="A67" s="13" t="s">
        <v>345</v>
      </c>
      <c r="B67" s="14">
        <v>113</v>
      </c>
      <c r="C67" s="15" t="s">
        <v>346</v>
      </c>
      <c r="D67" s="14">
        <v>1971</v>
      </c>
      <c r="E67" s="16" t="s">
        <v>33</v>
      </c>
      <c r="F67" s="17" t="s">
        <v>226</v>
      </c>
      <c r="G67" s="13"/>
      <c r="H67" s="18" t="s">
        <v>347</v>
      </c>
      <c r="I67" s="19"/>
      <c r="J67" s="20">
        <v>0.01742829</v>
      </c>
      <c r="K67" s="21"/>
      <c r="L67" s="22">
        <v>0.005069809999999999</v>
      </c>
      <c r="M67" s="23">
        <v>11.952191235059761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3.5" customHeight="1">
      <c r="A68" s="13" t="s">
        <v>348</v>
      </c>
      <c r="B68" s="14">
        <v>185</v>
      </c>
      <c r="C68" s="15" t="s">
        <v>349</v>
      </c>
      <c r="D68" s="14">
        <v>1998</v>
      </c>
      <c r="E68" s="16" t="s">
        <v>273</v>
      </c>
      <c r="F68" s="17" t="s">
        <v>216</v>
      </c>
      <c r="G68" s="13"/>
      <c r="H68" s="18"/>
      <c r="I68" s="19"/>
      <c r="J68" s="20">
        <v>0.01760126</v>
      </c>
      <c r="K68" s="21"/>
      <c r="L68" s="22">
        <v>0.005242780000000001</v>
      </c>
      <c r="M68" s="23">
        <v>11.834319526627219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3.5" customHeight="1">
      <c r="A69" s="13" t="s">
        <v>350</v>
      </c>
      <c r="B69" s="14">
        <v>202</v>
      </c>
      <c r="C69" s="15" t="s">
        <v>351</v>
      </c>
      <c r="D69" s="14">
        <v>1982</v>
      </c>
      <c r="E69" s="16" t="s">
        <v>275</v>
      </c>
      <c r="F69" s="17" t="s">
        <v>216</v>
      </c>
      <c r="G69" s="13"/>
      <c r="H69" s="18"/>
      <c r="I69" s="19"/>
      <c r="J69" s="20">
        <v>0.01771765</v>
      </c>
      <c r="K69" s="21"/>
      <c r="L69" s="22">
        <v>0.005359170000000002</v>
      </c>
      <c r="M69" s="23">
        <v>11.757021554539516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3.5" customHeight="1">
      <c r="A70" s="13" t="s">
        <v>352</v>
      </c>
      <c r="B70" s="14">
        <v>144</v>
      </c>
      <c r="C70" s="15" t="s">
        <v>353</v>
      </c>
      <c r="D70" s="14">
        <v>1972</v>
      </c>
      <c r="E70" s="16" t="s">
        <v>35</v>
      </c>
      <c r="F70" s="17" t="s">
        <v>226</v>
      </c>
      <c r="G70" s="13"/>
      <c r="H70" s="18"/>
      <c r="I70" s="19"/>
      <c r="J70" s="20">
        <v>0.01771765</v>
      </c>
      <c r="K70" s="21"/>
      <c r="L70" s="22">
        <v>0.005359170000000002</v>
      </c>
      <c r="M70" s="23">
        <v>11.757021554539516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3.5" customHeight="1">
      <c r="A71" s="13" t="s">
        <v>354</v>
      </c>
      <c r="B71" s="14">
        <v>182</v>
      </c>
      <c r="C71" s="15" t="s">
        <v>355</v>
      </c>
      <c r="D71" s="14">
        <v>1985</v>
      </c>
      <c r="E71" s="16" t="s">
        <v>21</v>
      </c>
      <c r="F71" s="17" t="s">
        <v>244</v>
      </c>
      <c r="G71" s="13"/>
      <c r="H71" s="18" t="s">
        <v>356</v>
      </c>
      <c r="I71" s="19"/>
      <c r="J71" s="20">
        <v>0.01785329</v>
      </c>
      <c r="K71" s="21"/>
      <c r="L71" s="22">
        <v>0.005494810000000001</v>
      </c>
      <c r="M71" s="23">
        <v>11.665586519766688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customHeight="1">
      <c r="A72" s="13" t="s">
        <v>357</v>
      </c>
      <c r="B72" s="14">
        <v>215</v>
      </c>
      <c r="C72" s="15" t="s">
        <v>358</v>
      </c>
      <c r="D72" s="14">
        <v>1981</v>
      </c>
      <c r="E72" s="16" t="s">
        <v>277</v>
      </c>
      <c r="F72" s="17" t="s">
        <v>216</v>
      </c>
      <c r="G72" s="13"/>
      <c r="H72" s="18"/>
      <c r="I72" s="19"/>
      <c r="J72" s="20">
        <v>0.01791459</v>
      </c>
      <c r="K72" s="21"/>
      <c r="L72" s="22">
        <v>0.005556110000000001</v>
      </c>
      <c r="M72" s="23">
        <v>11.627906976744185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3.5" customHeight="1">
      <c r="A73" s="13" t="s">
        <v>359</v>
      </c>
      <c r="B73" s="14">
        <v>106</v>
      </c>
      <c r="C73" s="15" t="s">
        <v>360</v>
      </c>
      <c r="D73" s="14">
        <v>1965</v>
      </c>
      <c r="E73" s="16" t="s">
        <v>37</v>
      </c>
      <c r="F73" s="17" t="s">
        <v>226</v>
      </c>
      <c r="G73" s="13"/>
      <c r="H73" s="18"/>
      <c r="I73" s="19"/>
      <c r="J73" s="20">
        <v>0.01803783</v>
      </c>
      <c r="K73" s="21"/>
      <c r="L73" s="22">
        <v>0.005679350000000001</v>
      </c>
      <c r="M73" s="23">
        <v>11.553273427471117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3.5" customHeight="1">
      <c r="A74" s="13" t="s">
        <v>361</v>
      </c>
      <c r="B74" s="14">
        <v>220</v>
      </c>
      <c r="C74" s="15" t="s">
        <v>362</v>
      </c>
      <c r="D74" s="14">
        <v>1987</v>
      </c>
      <c r="E74" s="16" t="s">
        <v>280</v>
      </c>
      <c r="F74" s="17" t="s">
        <v>216</v>
      </c>
      <c r="G74" s="13"/>
      <c r="H74" s="18" t="s">
        <v>309</v>
      </c>
      <c r="I74" s="19"/>
      <c r="J74" s="20">
        <v>0.01809913</v>
      </c>
      <c r="K74" s="21"/>
      <c r="L74" s="22">
        <v>0.005740650000000002</v>
      </c>
      <c r="M74" s="23">
        <v>11.508951406649617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3.5" customHeight="1">
      <c r="A75" s="13" t="s">
        <v>363</v>
      </c>
      <c r="B75" s="14">
        <v>22</v>
      </c>
      <c r="C75" s="15" t="s">
        <v>364</v>
      </c>
      <c r="D75" s="14">
        <v>1994</v>
      </c>
      <c r="E75" s="16" t="s">
        <v>24</v>
      </c>
      <c r="F75" s="17" t="s">
        <v>244</v>
      </c>
      <c r="G75" s="13"/>
      <c r="H75" s="18"/>
      <c r="I75" s="19"/>
      <c r="J75" s="20">
        <v>0.01816866</v>
      </c>
      <c r="K75" s="21"/>
      <c r="L75" s="22">
        <v>0.00581018</v>
      </c>
      <c r="M75" s="23">
        <v>11.464968152866241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customHeight="1">
      <c r="A76" s="13" t="s">
        <v>365</v>
      </c>
      <c r="B76" s="14">
        <v>260</v>
      </c>
      <c r="C76" s="15" t="s">
        <v>366</v>
      </c>
      <c r="D76" s="14">
        <v>1973</v>
      </c>
      <c r="E76" s="16" t="s">
        <v>39</v>
      </c>
      <c r="F76" s="17" t="s">
        <v>226</v>
      </c>
      <c r="G76" s="13"/>
      <c r="H76" s="18" t="s">
        <v>367</v>
      </c>
      <c r="I76" s="19"/>
      <c r="J76" s="20">
        <v>0.01819765</v>
      </c>
      <c r="K76" s="21"/>
      <c r="L76" s="22">
        <v>0.005839169999999999</v>
      </c>
      <c r="M76" s="23">
        <v>11.450381679389313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3.5" customHeight="1">
      <c r="A77" s="13" t="s">
        <v>368</v>
      </c>
      <c r="B77" s="14">
        <v>205</v>
      </c>
      <c r="C77" s="15" t="s">
        <v>369</v>
      </c>
      <c r="D77" s="14">
        <v>1986</v>
      </c>
      <c r="E77" s="16" t="s">
        <v>18</v>
      </c>
      <c r="F77" s="17" t="s">
        <v>257</v>
      </c>
      <c r="G77" s="13"/>
      <c r="H77" s="18" t="s">
        <v>370</v>
      </c>
      <c r="I77" s="19"/>
      <c r="J77" s="20">
        <v>0.01829561</v>
      </c>
      <c r="K77" s="21"/>
      <c r="L77" s="22">
        <v>0.0059371300000000005</v>
      </c>
      <c r="M77" s="23">
        <v>11.385199240986717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3.5" customHeight="1">
      <c r="A78" s="13" t="s">
        <v>371</v>
      </c>
      <c r="B78" s="14">
        <v>158</v>
      </c>
      <c r="C78" s="15" t="s">
        <v>372</v>
      </c>
      <c r="D78" s="14">
        <v>1988</v>
      </c>
      <c r="E78" s="16" t="s">
        <v>26</v>
      </c>
      <c r="F78" s="17" t="s">
        <v>244</v>
      </c>
      <c r="G78" s="13"/>
      <c r="H78" s="18"/>
      <c r="I78" s="19"/>
      <c r="J78" s="20">
        <v>0.01836135</v>
      </c>
      <c r="K78" s="21"/>
      <c r="L78" s="22">
        <v>0.006002869999999999</v>
      </c>
      <c r="M78" s="23">
        <v>11.349306431273645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3.5" customHeight="1">
      <c r="A79" s="13" t="s">
        <v>373</v>
      </c>
      <c r="B79" s="14">
        <v>209</v>
      </c>
      <c r="C79" s="15" t="s">
        <v>374</v>
      </c>
      <c r="D79" s="14">
        <v>1984</v>
      </c>
      <c r="E79" s="16" t="s">
        <v>21</v>
      </c>
      <c r="F79" s="17" t="s">
        <v>257</v>
      </c>
      <c r="G79" s="13"/>
      <c r="H79" s="18" t="s">
        <v>375</v>
      </c>
      <c r="I79" s="19"/>
      <c r="J79" s="20">
        <v>0.01837311</v>
      </c>
      <c r="K79" s="21"/>
      <c r="L79" s="22">
        <v>0.006014630000000002</v>
      </c>
      <c r="M79" s="23">
        <v>11.342155009451796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customHeight="1">
      <c r="A80" s="13" t="s">
        <v>376</v>
      </c>
      <c r="B80" s="14">
        <v>231</v>
      </c>
      <c r="C80" s="15" t="s">
        <v>377</v>
      </c>
      <c r="D80" s="14">
        <v>1960</v>
      </c>
      <c r="E80" s="16" t="s">
        <v>24</v>
      </c>
      <c r="F80" s="17" t="s">
        <v>223</v>
      </c>
      <c r="G80" s="13"/>
      <c r="H80" s="18" t="s">
        <v>217</v>
      </c>
      <c r="I80" s="19"/>
      <c r="J80" s="20">
        <v>0.0184682</v>
      </c>
      <c r="K80" s="21"/>
      <c r="L80" s="22">
        <v>0.006109720000000001</v>
      </c>
      <c r="M80" s="23">
        <v>11.278195488721805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customHeight="1">
      <c r="A81" s="13" t="s">
        <v>378</v>
      </c>
      <c r="B81" s="14">
        <v>226</v>
      </c>
      <c r="C81" s="15" t="s">
        <v>379</v>
      </c>
      <c r="D81" s="14">
        <v>1986</v>
      </c>
      <c r="E81" s="16" t="s">
        <v>283</v>
      </c>
      <c r="F81" s="17" t="s">
        <v>216</v>
      </c>
      <c r="G81" s="13"/>
      <c r="H81" s="18"/>
      <c r="I81" s="19"/>
      <c r="J81" s="20">
        <v>0.0184894</v>
      </c>
      <c r="K81" s="21"/>
      <c r="L81" s="22">
        <v>0.00613092</v>
      </c>
      <c r="M81" s="23">
        <v>11.271133375078271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3.5" customHeight="1">
      <c r="A82" s="13" t="s">
        <v>380</v>
      </c>
      <c r="B82" s="14">
        <v>183</v>
      </c>
      <c r="C82" s="15" t="s">
        <v>381</v>
      </c>
      <c r="D82" s="14">
        <v>1986</v>
      </c>
      <c r="E82" s="16" t="s">
        <v>286</v>
      </c>
      <c r="F82" s="17" t="s">
        <v>216</v>
      </c>
      <c r="G82" s="13"/>
      <c r="H82" s="18"/>
      <c r="I82" s="19"/>
      <c r="J82" s="20">
        <v>0.01853468</v>
      </c>
      <c r="K82" s="21"/>
      <c r="L82" s="22">
        <v>0.0061762000000000015</v>
      </c>
      <c r="M82" s="23">
        <v>11.242973141786383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3.5" customHeight="1">
      <c r="A83" s="13" t="s">
        <v>382</v>
      </c>
      <c r="B83" s="14">
        <v>167</v>
      </c>
      <c r="C83" s="15" t="s">
        <v>383</v>
      </c>
      <c r="D83" s="14">
        <v>1993</v>
      </c>
      <c r="E83" s="16" t="s">
        <v>28</v>
      </c>
      <c r="F83" s="17" t="s">
        <v>244</v>
      </c>
      <c r="G83" s="13"/>
      <c r="H83" s="18" t="s">
        <v>356</v>
      </c>
      <c r="I83" s="19"/>
      <c r="J83" s="20">
        <v>0.01854366</v>
      </c>
      <c r="K83" s="21"/>
      <c r="L83" s="22">
        <v>0.00618518</v>
      </c>
      <c r="M83" s="23">
        <v>11.235955056179776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3.5" customHeight="1">
      <c r="A84" s="13" t="s">
        <v>384</v>
      </c>
      <c r="B84" s="14">
        <v>177</v>
      </c>
      <c r="C84" s="15" t="s">
        <v>385</v>
      </c>
      <c r="D84" s="14">
        <v>1979</v>
      </c>
      <c r="E84" s="16" t="s">
        <v>28</v>
      </c>
      <c r="F84" s="17" t="s">
        <v>228</v>
      </c>
      <c r="G84" s="13"/>
      <c r="H84" s="18" t="s">
        <v>386</v>
      </c>
      <c r="I84" s="19"/>
      <c r="J84" s="20">
        <v>0.01856209</v>
      </c>
      <c r="K84" s="21"/>
      <c r="L84" s="22">
        <v>0.00620361</v>
      </c>
      <c r="M84" s="23">
        <v>11.221945137157107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3.5" customHeight="1">
      <c r="A85" s="13" t="s">
        <v>387</v>
      </c>
      <c r="B85" s="14">
        <v>157</v>
      </c>
      <c r="C85" s="15" t="s">
        <v>388</v>
      </c>
      <c r="D85" s="14">
        <v>1947</v>
      </c>
      <c r="E85" s="16" t="s">
        <v>15</v>
      </c>
      <c r="F85" s="17" t="s">
        <v>252</v>
      </c>
      <c r="G85" s="13"/>
      <c r="H85" s="18" t="s">
        <v>389</v>
      </c>
      <c r="I85" s="19"/>
      <c r="J85" s="20">
        <v>0.01860394</v>
      </c>
      <c r="K85" s="21"/>
      <c r="L85" s="22">
        <v>0.0062454599999999996</v>
      </c>
      <c r="M85" s="23">
        <v>11.20099564405725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customHeight="1">
      <c r="A86" s="13" t="s">
        <v>390</v>
      </c>
      <c r="B86" s="14">
        <v>256</v>
      </c>
      <c r="C86" s="15" t="s">
        <v>391</v>
      </c>
      <c r="D86" s="14">
        <v>1977</v>
      </c>
      <c r="E86" s="16" t="s">
        <v>15</v>
      </c>
      <c r="F86" s="17" t="s">
        <v>336</v>
      </c>
      <c r="G86" s="13"/>
      <c r="H86" s="18"/>
      <c r="I86" s="19"/>
      <c r="J86" s="20">
        <v>0.01862663</v>
      </c>
      <c r="K86" s="21"/>
      <c r="L86" s="22">
        <v>0.006268150000000002</v>
      </c>
      <c r="M86" s="23">
        <v>11.187072715972654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3.5" customHeight="1">
      <c r="A87" s="13" t="s">
        <v>392</v>
      </c>
      <c r="B87" s="14">
        <v>245</v>
      </c>
      <c r="C87" s="15" t="s">
        <v>393</v>
      </c>
      <c r="D87" s="14">
        <v>1946</v>
      </c>
      <c r="E87" s="16" t="s">
        <v>18</v>
      </c>
      <c r="F87" s="17" t="s">
        <v>252</v>
      </c>
      <c r="G87" s="13"/>
      <c r="H87" s="18" t="s">
        <v>198</v>
      </c>
      <c r="I87" s="19"/>
      <c r="J87" s="20">
        <v>0.01873302</v>
      </c>
      <c r="K87" s="21"/>
      <c r="L87" s="22">
        <v>0.00637454</v>
      </c>
      <c r="M87" s="23">
        <v>11.11797405806053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3.5" customHeight="1">
      <c r="A88" s="13" t="s">
        <v>394</v>
      </c>
      <c r="B88" s="14">
        <v>175</v>
      </c>
      <c r="C88" s="15" t="s">
        <v>395</v>
      </c>
      <c r="D88" s="14">
        <v>1980</v>
      </c>
      <c r="E88" s="16" t="s">
        <v>30</v>
      </c>
      <c r="F88" s="17" t="s">
        <v>244</v>
      </c>
      <c r="G88" s="13"/>
      <c r="H88" s="18" t="s">
        <v>94</v>
      </c>
      <c r="I88" s="19"/>
      <c r="J88" s="20">
        <v>0.0187619</v>
      </c>
      <c r="K88" s="21"/>
      <c r="L88" s="22">
        <v>0.006403420000000002</v>
      </c>
      <c r="M88" s="23">
        <v>11.104256631708822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3.5" customHeight="1">
      <c r="A89" s="13" t="s">
        <v>396</v>
      </c>
      <c r="B89" s="14">
        <v>140</v>
      </c>
      <c r="C89" s="15" t="s">
        <v>397</v>
      </c>
      <c r="D89" s="14">
        <v>2001</v>
      </c>
      <c r="E89" s="16" t="s">
        <v>289</v>
      </c>
      <c r="F89" s="17" t="s">
        <v>216</v>
      </c>
      <c r="G89" s="13"/>
      <c r="H89" s="18"/>
      <c r="I89" s="19"/>
      <c r="J89" s="20">
        <v>0.01899394</v>
      </c>
      <c r="K89" s="21"/>
      <c r="L89" s="22">
        <v>0.006635460000000001</v>
      </c>
      <c r="M89" s="23">
        <v>10.968921389396709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3.5" customHeight="1">
      <c r="A90" s="13" t="s">
        <v>398</v>
      </c>
      <c r="B90" s="14">
        <v>27</v>
      </c>
      <c r="C90" s="15" t="s">
        <v>399</v>
      </c>
      <c r="D90" s="14">
        <v>1986</v>
      </c>
      <c r="E90" s="16" t="s">
        <v>24</v>
      </c>
      <c r="F90" s="17" t="s">
        <v>257</v>
      </c>
      <c r="G90" s="13"/>
      <c r="H90" s="18" t="s">
        <v>400</v>
      </c>
      <c r="I90" s="19"/>
      <c r="J90" s="20">
        <v>0.01907903</v>
      </c>
      <c r="K90" s="21"/>
      <c r="L90" s="22">
        <v>0.0067205500000000005</v>
      </c>
      <c r="M90" s="23">
        <v>10.922330097087379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customHeight="1">
      <c r="A91" s="13" t="s">
        <v>401</v>
      </c>
      <c r="B91" s="14">
        <v>173</v>
      </c>
      <c r="C91" s="15" t="s">
        <v>402</v>
      </c>
      <c r="D91" s="14">
        <v>1990</v>
      </c>
      <c r="E91" s="16" t="s">
        <v>33</v>
      </c>
      <c r="F91" s="17" t="s">
        <v>244</v>
      </c>
      <c r="G91" s="13"/>
      <c r="H91" s="18" t="s">
        <v>171</v>
      </c>
      <c r="I91" s="19"/>
      <c r="J91" s="20">
        <v>0.01911246</v>
      </c>
      <c r="K91" s="21"/>
      <c r="L91" s="22">
        <v>0.0067539800000000014</v>
      </c>
      <c r="M91" s="23">
        <v>10.902483343428225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3.5" customHeight="1">
      <c r="A92" s="13" t="s">
        <v>403</v>
      </c>
      <c r="B92" s="14">
        <v>161</v>
      </c>
      <c r="C92" s="15" t="s">
        <v>404</v>
      </c>
      <c r="D92" s="14">
        <v>1972</v>
      </c>
      <c r="E92" s="16" t="s">
        <v>18</v>
      </c>
      <c r="F92" s="17" t="s">
        <v>336</v>
      </c>
      <c r="G92" s="13"/>
      <c r="H92" s="18" t="s">
        <v>405</v>
      </c>
      <c r="I92" s="19"/>
      <c r="J92" s="20">
        <v>0.01913061</v>
      </c>
      <c r="K92" s="21"/>
      <c r="L92" s="22">
        <v>0.0067721299999999995</v>
      </c>
      <c r="M92" s="23">
        <v>10.88929219600726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3.5" customHeight="1">
      <c r="A93" s="13" t="s">
        <v>406</v>
      </c>
      <c r="B93" s="14">
        <v>230</v>
      </c>
      <c r="C93" s="15" t="s">
        <v>407</v>
      </c>
      <c r="D93" s="14">
        <v>1964</v>
      </c>
      <c r="E93" s="16" t="s">
        <v>21</v>
      </c>
      <c r="F93" s="17" t="s">
        <v>288</v>
      </c>
      <c r="G93" s="13"/>
      <c r="H93" s="18" t="s">
        <v>217</v>
      </c>
      <c r="I93" s="19"/>
      <c r="J93" s="20">
        <v>0.01913626</v>
      </c>
      <c r="K93" s="21"/>
      <c r="L93" s="22">
        <v>0.006777779999999999</v>
      </c>
      <c r="M93" s="23">
        <v>10.88929219600726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3.5" customHeight="1">
      <c r="A94" s="13" t="s">
        <v>408</v>
      </c>
      <c r="B94" s="14">
        <v>263</v>
      </c>
      <c r="C94" s="15" t="s">
        <v>409</v>
      </c>
      <c r="D94" s="14">
        <v>1974</v>
      </c>
      <c r="E94" s="16" t="s">
        <v>21</v>
      </c>
      <c r="F94" s="17" t="s">
        <v>336</v>
      </c>
      <c r="G94" s="13"/>
      <c r="H94" s="18" t="s">
        <v>410</v>
      </c>
      <c r="I94" s="19"/>
      <c r="J94" s="20">
        <v>0.01913626</v>
      </c>
      <c r="K94" s="21"/>
      <c r="L94" s="22">
        <v>0.006777779999999999</v>
      </c>
      <c r="M94" s="23">
        <v>10.88929219600726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3.5" customHeight="1">
      <c r="A95" s="13" t="s">
        <v>411</v>
      </c>
      <c r="B95" s="14">
        <v>229</v>
      </c>
      <c r="C95" s="15" t="s">
        <v>412</v>
      </c>
      <c r="D95" s="14">
        <v>1976</v>
      </c>
      <c r="E95" s="16" t="s">
        <v>24</v>
      </c>
      <c r="F95" s="17" t="s">
        <v>336</v>
      </c>
      <c r="G95" s="13"/>
      <c r="H95" s="18" t="s">
        <v>413</v>
      </c>
      <c r="I95" s="19"/>
      <c r="J95" s="20">
        <v>0.01915357</v>
      </c>
      <c r="K95" s="21"/>
      <c r="L95" s="22">
        <v>0.006795090000000002</v>
      </c>
      <c r="M95" s="23">
        <v>10.876132930513595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3.5" customHeight="1">
      <c r="A96" s="13" t="s">
        <v>414</v>
      </c>
      <c r="B96" s="14">
        <v>228</v>
      </c>
      <c r="C96" s="15" t="s">
        <v>415</v>
      </c>
      <c r="D96" s="14">
        <v>1976</v>
      </c>
      <c r="E96" s="16" t="s">
        <v>292</v>
      </c>
      <c r="F96" s="17" t="s">
        <v>216</v>
      </c>
      <c r="G96" s="13"/>
      <c r="H96" s="18"/>
      <c r="I96" s="19"/>
      <c r="J96" s="20">
        <v>0.01919792</v>
      </c>
      <c r="K96" s="21"/>
      <c r="L96" s="22">
        <v>0.0068394400000000004</v>
      </c>
      <c r="M96" s="23">
        <v>10.849909584086799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3.5" customHeight="1">
      <c r="A97" s="13" t="s">
        <v>416</v>
      </c>
      <c r="B97" s="14">
        <v>266</v>
      </c>
      <c r="C97" s="15" t="s">
        <v>417</v>
      </c>
      <c r="D97" s="14">
        <v>1962</v>
      </c>
      <c r="E97" s="16" t="s">
        <v>26</v>
      </c>
      <c r="F97" s="17" t="s">
        <v>223</v>
      </c>
      <c r="G97" s="13"/>
      <c r="H97" s="18" t="s">
        <v>198</v>
      </c>
      <c r="I97" s="19"/>
      <c r="J97" s="20">
        <v>0.01921978</v>
      </c>
      <c r="K97" s="21"/>
      <c r="L97" s="22">
        <v>0.006861299999999999</v>
      </c>
      <c r="M97" s="23">
        <v>10.836845273931367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3.5" customHeight="1">
      <c r="A98" s="13" t="s">
        <v>418</v>
      </c>
      <c r="B98" s="14">
        <v>238</v>
      </c>
      <c r="C98" s="15" t="s">
        <v>419</v>
      </c>
      <c r="D98" s="14">
        <v>1976</v>
      </c>
      <c r="E98" s="16" t="s">
        <v>295</v>
      </c>
      <c r="F98" s="17" t="s">
        <v>216</v>
      </c>
      <c r="G98" s="13"/>
      <c r="H98" s="18"/>
      <c r="I98" s="19"/>
      <c r="J98" s="20">
        <v>0.01924255</v>
      </c>
      <c r="K98" s="21"/>
      <c r="L98" s="22">
        <v>0.006884070000000001</v>
      </c>
      <c r="M98" s="23">
        <v>10.823812387251955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customHeight="1">
      <c r="A99" s="13" t="s">
        <v>420</v>
      </c>
      <c r="B99" s="14">
        <v>168</v>
      </c>
      <c r="C99" s="15" t="s">
        <v>421</v>
      </c>
      <c r="D99" s="14">
        <v>1982</v>
      </c>
      <c r="E99" s="16" t="s">
        <v>35</v>
      </c>
      <c r="F99" s="17" t="s">
        <v>244</v>
      </c>
      <c r="G99" s="13"/>
      <c r="H99" s="18"/>
      <c r="I99" s="19"/>
      <c r="J99" s="20">
        <v>0.01932829</v>
      </c>
      <c r="K99" s="21"/>
      <c r="L99" s="22">
        <v>0.006969810000000002</v>
      </c>
      <c r="M99" s="23">
        <v>10.778443113772456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customHeight="1">
      <c r="A100" s="13" t="s">
        <v>422</v>
      </c>
      <c r="B100" s="14">
        <v>112</v>
      </c>
      <c r="C100" s="15" t="s">
        <v>423</v>
      </c>
      <c r="D100" s="14">
        <v>1969</v>
      </c>
      <c r="E100" s="16" t="s">
        <v>26</v>
      </c>
      <c r="F100" s="17" t="s">
        <v>336</v>
      </c>
      <c r="G100" s="13"/>
      <c r="H100" s="18"/>
      <c r="I100" s="19"/>
      <c r="J100" s="20">
        <v>0.01947181</v>
      </c>
      <c r="K100" s="21"/>
      <c r="L100" s="22">
        <v>0.007113329999999999</v>
      </c>
      <c r="M100" s="23">
        <v>10.70154577883472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3.5" customHeight="1">
      <c r="A101" s="13" t="s">
        <v>424</v>
      </c>
      <c r="B101" s="14">
        <v>152</v>
      </c>
      <c r="C101" s="15" t="s">
        <v>425</v>
      </c>
      <c r="D101" s="14">
        <v>1961</v>
      </c>
      <c r="E101" s="16" t="s">
        <v>28</v>
      </c>
      <c r="F101" s="17" t="s">
        <v>223</v>
      </c>
      <c r="G101" s="13"/>
      <c r="H101" s="18"/>
      <c r="I101" s="19"/>
      <c r="J101" s="20">
        <v>0.01959857</v>
      </c>
      <c r="K101" s="21"/>
      <c r="L101" s="22">
        <v>0.007240089999999999</v>
      </c>
      <c r="M101" s="23">
        <v>10.6320141760189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3.5" customHeight="1">
      <c r="A102" s="13" t="s">
        <v>426</v>
      </c>
      <c r="B102" s="14">
        <v>261</v>
      </c>
      <c r="C102" s="15" t="s">
        <v>427</v>
      </c>
      <c r="D102" s="14">
        <v>1965</v>
      </c>
      <c r="E102" s="16" t="s">
        <v>41</v>
      </c>
      <c r="F102" s="17" t="s">
        <v>226</v>
      </c>
      <c r="G102" s="13"/>
      <c r="H102" s="18" t="s">
        <v>428</v>
      </c>
      <c r="I102" s="19"/>
      <c r="J102" s="20">
        <v>0.0197132</v>
      </c>
      <c r="K102" s="21"/>
      <c r="L102" s="22">
        <v>0.00735472</v>
      </c>
      <c r="M102" s="23">
        <v>10.569583088667057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3.5" customHeight="1">
      <c r="A103" s="13" t="s">
        <v>429</v>
      </c>
      <c r="B103" s="14">
        <v>259</v>
      </c>
      <c r="C103" s="15" t="s">
        <v>430</v>
      </c>
      <c r="D103" s="14">
        <v>1975</v>
      </c>
      <c r="E103" s="16" t="s">
        <v>28</v>
      </c>
      <c r="F103" s="17" t="s">
        <v>336</v>
      </c>
      <c r="G103" s="13"/>
      <c r="H103" s="18" t="s">
        <v>431</v>
      </c>
      <c r="I103" s="19"/>
      <c r="J103" s="20">
        <v>0.01973913</v>
      </c>
      <c r="K103" s="21"/>
      <c r="L103" s="22">
        <v>0.007380650000000001</v>
      </c>
      <c r="M103" s="23">
        <v>10.557184750733137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3.5" customHeight="1">
      <c r="A104" s="13" t="s">
        <v>432</v>
      </c>
      <c r="B104" s="14">
        <v>262</v>
      </c>
      <c r="C104" s="15" t="s">
        <v>433</v>
      </c>
      <c r="D104" s="14">
        <v>1984</v>
      </c>
      <c r="E104" s="16" t="s">
        <v>298</v>
      </c>
      <c r="F104" s="17" t="s">
        <v>216</v>
      </c>
      <c r="G104" s="13"/>
      <c r="H104" s="18"/>
      <c r="I104" s="19"/>
      <c r="J104" s="20">
        <v>0.01979616</v>
      </c>
      <c r="K104" s="21"/>
      <c r="L104" s="22">
        <v>0.00743768</v>
      </c>
      <c r="M104" s="23">
        <v>10.526315789473685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customHeight="1">
      <c r="A105" s="13" t="s">
        <v>434</v>
      </c>
      <c r="B105" s="14">
        <v>156</v>
      </c>
      <c r="C105" s="15" t="s">
        <v>435</v>
      </c>
      <c r="D105" s="14">
        <v>1982</v>
      </c>
      <c r="E105" s="16" t="s">
        <v>37</v>
      </c>
      <c r="F105" s="17" t="s">
        <v>244</v>
      </c>
      <c r="G105" s="13"/>
      <c r="H105" s="18"/>
      <c r="I105" s="19"/>
      <c r="J105" s="20">
        <v>0.01982153</v>
      </c>
      <c r="K105" s="21"/>
      <c r="L105" s="22">
        <v>0.007463050000000001</v>
      </c>
      <c r="M105" s="23">
        <v>10.507880910683012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3.5" customHeight="1">
      <c r="A106" s="13" t="s">
        <v>436</v>
      </c>
      <c r="B106" s="14">
        <v>270</v>
      </c>
      <c r="C106" s="15" t="s">
        <v>437</v>
      </c>
      <c r="D106" s="14">
        <v>1987</v>
      </c>
      <c r="E106" s="16" t="s">
        <v>300</v>
      </c>
      <c r="F106" s="17" t="s">
        <v>216</v>
      </c>
      <c r="G106" s="13"/>
      <c r="H106" s="18"/>
      <c r="I106" s="19"/>
      <c r="J106" s="20">
        <v>0.01986959</v>
      </c>
      <c r="K106" s="21"/>
      <c r="L106" s="22">
        <v>0.00751111</v>
      </c>
      <c r="M106" s="23">
        <v>10.483401281304602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3.5" customHeight="1">
      <c r="A107" s="13" t="s">
        <v>438</v>
      </c>
      <c r="B107" s="14">
        <v>276</v>
      </c>
      <c r="C107" s="15" t="s">
        <v>439</v>
      </c>
      <c r="D107" s="14">
        <v>1990</v>
      </c>
      <c r="E107" s="16" t="s">
        <v>302</v>
      </c>
      <c r="F107" s="17" t="s">
        <v>216</v>
      </c>
      <c r="G107" s="13"/>
      <c r="H107" s="18"/>
      <c r="I107" s="19"/>
      <c r="J107" s="20">
        <v>0.01999589</v>
      </c>
      <c r="K107" s="21"/>
      <c r="L107" s="22">
        <v>0.007637409999999999</v>
      </c>
      <c r="M107" s="23">
        <v>10.416666666666666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3.5" customHeight="1">
      <c r="A108" s="13" t="s">
        <v>440</v>
      </c>
      <c r="B108" s="14">
        <v>213</v>
      </c>
      <c r="C108" s="15" t="s">
        <v>441</v>
      </c>
      <c r="D108" s="14">
        <v>1982</v>
      </c>
      <c r="E108" s="16" t="s">
        <v>305</v>
      </c>
      <c r="F108" s="17" t="s">
        <v>216</v>
      </c>
      <c r="G108" s="13"/>
      <c r="H108" s="18" t="s">
        <v>442</v>
      </c>
      <c r="I108" s="19"/>
      <c r="J108" s="20">
        <v>0.02005478</v>
      </c>
      <c r="K108" s="21"/>
      <c r="L108" s="22">
        <v>0.007696300000000001</v>
      </c>
      <c r="M108" s="23">
        <v>10.3866128101558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3.5" customHeight="1">
      <c r="A109" s="13" t="s">
        <v>443</v>
      </c>
      <c r="B109" s="14">
        <v>234</v>
      </c>
      <c r="C109" s="15" t="s">
        <v>444</v>
      </c>
      <c r="D109" s="14">
        <v>1975</v>
      </c>
      <c r="E109" s="16" t="s">
        <v>26</v>
      </c>
      <c r="F109" s="17" t="s">
        <v>257</v>
      </c>
      <c r="G109" s="13"/>
      <c r="H109" s="18" t="s">
        <v>445</v>
      </c>
      <c r="I109" s="19"/>
      <c r="J109" s="20">
        <v>0.02033033</v>
      </c>
      <c r="K109" s="21"/>
      <c r="L109" s="22">
        <v>0.00797185</v>
      </c>
      <c r="M109" s="23">
        <v>10.244735344336938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customHeight="1">
      <c r="A110" s="13" t="s">
        <v>446</v>
      </c>
      <c r="B110" s="14">
        <v>200</v>
      </c>
      <c r="C110" s="15" t="s">
        <v>447</v>
      </c>
      <c r="D110" s="14">
        <v>1991</v>
      </c>
      <c r="E110" s="16" t="s">
        <v>39</v>
      </c>
      <c r="F110" s="17" t="s">
        <v>244</v>
      </c>
      <c r="G110" s="13"/>
      <c r="H110" s="18"/>
      <c r="I110" s="19"/>
      <c r="J110" s="20">
        <v>0.02039663</v>
      </c>
      <c r="K110" s="21"/>
      <c r="L110" s="22">
        <v>0.008038149999999999</v>
      </c>
      <c r="M110" s="23">
        <v>10.215664018161181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3.5" customHeight="1">
      <c r="A111" s="13" t="s">
        <v>448</v>
      </c>
      <c r="B111" s="14">
        <v>28</v>
      </c>
      <c r="C111" s="15" t="s">
        <v>449</v>
      </c>
      <c r="D111" s="14">
        <v>1992</v>
      </c>
      <c r="E111" s="16" t="s">
        <v>41</v>
      </c>
      <c r="F111" s="17" t="s">
        <v>244</v>
      </c>
      <c r="G111" s="13"/>
      <c r="H111" s="18"/>
      <c r="I111" s="19"/>
      <c r="J111" s="20">
        <v>0.02042413</v>
      </c>
      <c r="K111" s="21"/>
      <c r="L111" s="22">
        <v>0.008065649999999999</v>
      </c>
      <c r="M111" s="23">
        <v>10.19830028328612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3.5" customHeight="1">
      <c r="A112" s="13" t="s">
        <v>450</v>
      </c>
      <c r="B112" s="14">
        <v>192</v>
      </c>
      <c r="C112" s="15" t="s">
        <v>451</v>
      </c>
      <c r="D112" s="14">
        <v>1987</v>
      </c>
      <c r="E112" s="16" t="s">
        <v>28</v>
      </c>
      <c r="F112" s="17" t="s">
        <v>257</v>
      </c>
      <c r="G112" s="13"/>
      <c r="H112" s="18"/>
      <c r="I112" s="19"/>
      <c r="J112" s="20">
        <v>0.02049098</v>
      </c>
      <c r="K112" s="21"/>
      <c r="L112" s="22">
        <v>0.008132499999999999</v>
      </c>
      <c r="M112" s="23">
        <v>10.169491525423728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3.5" customHeight="1">
      <c r="A113" s="13" t="s">
        <v>452</v>
      </c>
      <c r="B113" s="14">
        <v>59</v>
      </c>
      <c r="C113" s="15" t="s">
        <v>453</v>
      </c>
      <c r="D113" s="14">
        <v>1985</v>
      </c>
      <c r="E113" s="16" t="s">
        <v>43</v>
      </c>
      <c r="F113" s="17" t="s">
        <v>244</v>
      </c>
      <c r="G113" s="13"/>
      <c r="H113" s="18"/>
      <c r="I113" s="19"/>
      <c r="J113" s="20">
        <v>0.02049728</v>
      </c>
      <c r="K113" s="21"/>
      <c r="L113" s="22">
        <v>0.0081388</v>
      </c>
      <c r="M113" s="23">
        <v>10.163749294184077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3.5" customHeight="1">
      <c r="A114" s="13" t="s">
        <v>454</v>
      </c>
      <c r="B114" s="14">
        <v>43</v>
      </c>
      <c r="C114" s="15" t="s">
        <v>455</v>
      </c>
      <c r="D114" s="14">
        <v>1974</v>
      </c>
      <c r="E114" s="16" t="s">
        <v>307</v>
      </c>
      <c r="F114" s="17" t="s">
        <v>216</v>
      </c>
      <c r="G114" s="13"/>
      <c r="H114" s="18"/>
      <c r="I114" s="19"/>
      <c r="J114" s="20">
        <v>0.02055607</v>
      </c>
      <c r="K114" s="21"/>
      <c r="L114" s="22">
        <v>0.00819759</v>
      </c>
      <c r="M114" s="23">
        <v>10.135135135135135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3.5" customHeight="1">
      <c r="A115" s="13" t="s">
        <v>456</v>
      </c>
      <c r="B115" s="14">
        <v>11</v>
      </c>
      <c r="C115" s="15" t="s">
        <v>457</v>
      </c>
      <c r="D115" s="14">
        <v>1956</v>
      </c>
      <c r="E115" s="16" t="s">
        <v>30</v>
      </c>
      <c r="F115" s="17" t="s">
        <v>223</v>
      </c>
      <c r="G115" s="13"/>
      <c r="H115" s="18" t="s">
        <v>198</v>
      </c>
      <c r="I115" s="19"/>
      <c r="J115" s="20">
        <v>0.02070848</v>
      </c>
      <c r="K115" s="21"/>
      <c r="L115" s="22">
        <v>0.008350000000000002</v>
      </c>
      <c r="M115" s="23">
        <v>10.061486864169927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3.5" customHeight="1">
      <c r="A116" s="13" t="s">
        <v>458</v>
      </c>
      <c r="B116" s="14">
        <v>211</v>
      </c>
      <c r="C116" s="15" t="s">
        <v>459</v>
      </c>
      <c r="D116" s="14">
        <v>1970</v>
      </c>
      <c r="E116" s="16" t="s">
        <v>43</v>
      </c>
      <c r="F116" s="17" t="s">
        <v>226</v>
      </c>
      <c r="G116" s="13"/>
      <c r="H116" s="18" t="s">
        <v>460</v>
      </c>
      <c r="I116" s="19"/>
      <c r="J116" s="20">
        <v>0.02087718</v>
      </c>
      <c r="K116" s="21"/>
      <c r="L116" s="22">
        <v>0.008518699999999999</v>
      </c>
      <c r="M116" s="23">
        <v>9.977827050997783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3.5" customHeight="1">
      <c r="A117" s="13" t="s">
        <v>461</v>
      </c>
      <c r="B117" s="14">
        <v>210</v>
      </c>
      <c r="C117" s="15" t="s">
        <v>462</v>
      </c>
      <c r="D117" s="14">
        <v>1970</v>
      </c>
      <c r="E117" s="16" t="s">
        <v>45</v>
      </c>
      <c r="F117" s="17" t="s">
        <v>226</v>
      </c>
      <c r="G117" s="13"/>
      <c r="H117" s="18" t="s">
        <v>460</v>
      </c>
      <c r="I117" s="19"/>
      <c r="J117" s="20">
        <v>0.02088163</v>
      </c>
      <c r="K117" s="21"/>
      <c r="L117" s="22">
        <v>0.008523150000000002</v>
      </c>
      <c r="M117" s="23">
        <v>9.977827050997783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3.5" customHeight="1">
      <c r="A118" s="13" t="s">
        <v>463</v>
      </c>
      <c r="B118" s="14">
        <v>162</v>
      </c>
      <c r="C118" s="15" t="s">
        <v>464</v>
      </c>
      <c r="D118" s="14">
        <v>1985</v>
      </c>
      <c r="E118" s="16" t="s">
        <v>45</v>
      </c>
      <c r="F118" s="17" t="s">
        <v>244</v>
      </c>
      <c r="G118" s="13"/>
      <c r="H118" s="18" t="s">
        <v>282</v>
      </c>
      <c r="I118" s="19"/>
      <c r="J118" s="20">
        <v>0.02093913</v>
      </c>
      <c r="K118" s="21"/>
      <c r="L118" s="22">
        <v>0.00858065</v>
      </c>
      <c r="M118" s="23">
        <v>9.950248756218905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3.5" customHeight="1">
      <c r="A119" s="13" t="s">
        <v>465</v>
      </c>
      <c r="B119" s="14">
        <v>255</v>
      </c>
      <c r="C119" s="15" t="s">
        <v>466</v>
      </c>
      <c r="D119" s="14">
        <v>1954</v>
      </c>
      <c r="E119" s="16" t="s">
        <v>24</v>
      </c>
      <c r="F119" s="17" t="s">
        <v>288</v>
      </c>
      <c r="G119" s="13"/>
      <c r="H119" s="18" t="s">
        <v>467</v>
      </c>
      <c r="I119" s="19"/>
      <c r="J119" s="20">
        <v>0.02095126</v>
      </c>
      <c r="K119" s="21"/>
      <c r="L119" s="22">
        <v>0.00859278</v>
      </c>
      <c r="M119" s="23">
        <v>9.94475138121547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3.5" customHeight="1">
      <c r="A120" s="13" t="s">
        <v>468</v>
      </c>
      <c r="B120" s="14">
        <v>87</v>
      </c>
      <c r="C120" s="15" t="s">
        <v>469</v>
      </c>
      <c r="D120" s="14">
        <v>1978</v>
      </c>
      <c r="E120" s="16" t="s">
        <v>30</v>
      </c>
      <c r="F120" s="17" t="s">
        <v>336</v>
      </c>
      <c r="G120" s="13"/>
      <c r="H120" s="18"/>
      <c r="I120" s="19"/>
      <c r="J120" s="20">
        <v>0.02256885</v>
      </c>
      <c r="K120" s="21"/>
      <c r="L120" s="22">
        <v>0.010210370000000002</v>
      </c>
      <c r="M120" s="23">
        <v>9.23076923076923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3.5" customHeight="1">
      <c r="A121" s="13" t="s">
        <v>470</v>
      </c>
      <c r="B121" s="14">
        <v>204</v>
      </c>
      <c r="C121" s="15" t="s">
        <v>471</v>
      </c>
      <c r="D121" s="14">
        <v>1980</v>
      </c>
      <c r="E121" s="16" t="s">
        <v>30</v>
      </c>
      <c r="F121" s="17" t="s">
        <v>257</v>
      </c>
      <c r="G121" s="13"/>
      <c r="H121" s="18" t="s">
        <v>370</v>
      </c>
      <c r="I121" s="19"/>
      <c r="J121" s="20">
        <v>0.02257681</v>
      </c>
      <c r="K121" s="21"/>
      <c r="L121" s="22">
        <v>0.01021833</v>
      </c>
      <c r="M121" s="23">
        <v>9.226037929267042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3.5" customHeight="1">
      <c r="A122" s="13" t="s">
        <v>472</v>
      </c>
      <c r="B122" s="14">
        <v>235</v>
      </c>
      <c r="C122" s="15" t="s">
        <v>473</v>
      </c>
      <c r="D122" s="14">
        <v>1977</v>
      </c>
      <c r="E122" s="16" t="s">
        <v>33</v>
      </c>
      <c r="F122" s="17" t="s">
        <v>257</v>
      </c>
      <c r="G122" s="13"/>
      <c r="H122" s="18" t="s">
        <v>297</v>
      </c>
      <c r="I122" s="19"/>
      <c r="J122" s="20">
        <v>0.02258894</v>
      </c>
      <c r="K122" s="21"/>
      <c r="L122" s="22">
        <v>0.010230459999999999</v>
      </c>
      <c r="M122" s="23">
        <v>9.221311475409836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3.5" customHeight="1">
      <c r="A123" s="13" t="s">
        <v>474</v>
      </c>
      <c r="B123" s="14">
        <v>159</v>
      </c>
      <c r="C123" s="15" t="s">
        <v>475</v>
      </c>
      <c r="D123" s="14">
        <v>1962</v>
      </c>
      <c r="E123" s="16" t="s">
        <v>33</v>
      </c>
      <c r="F123" s="17" t="s">
        <v>223</v>
      </c>
      <c r="G123" s="13"/>
      <c r="H123" s="18"/>
      <c r="I123" s="19"/>
      <c r="J123" s="20">
        <v>0.02295116</v>
      </c>
      <c r="K123" s="21"/>
      <c r="L123" s="22">
        <v>0.010592680000000002</v>
      </c>
      <c r="M123" s="23">
        <v>9.07715582450832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3.5" customHeight="1">
      <c r="A124" s="13" t="s">
        <v>476</v>
      </c>
      <c r="B124" s="14">
        <v>239</v>
      </c>
      <c r="C124" s="15" t="s">
        <v>477</v>
      </c>
      <c r="D124" s="14">
        <v>1960</v>
      </c>
      <c r="E124" s="16" t="s">
        <v>26</v>
      </c>
      <c r="F124" s="17" t="s">
        <v>288</v>
      </c>
      <c r="G124" s="13"/>
      <c r="H124" s="18"/>
      <c r="I124" s="19"/>
      <c r="J124" s="20">
        <v>0.02301894</v>
      </c>
      <c r="K124" s="21"/>
      <c r="L124" s="22">
        <v>0.010660460000000002</v>
      </c>
      <c r="M124" s="23">
        <v>9.049773755656108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3.5" customHeight="1">
      <c r="A125" s="13" t="s">
        <v>478</v>
      </c>
      <c r="B125" s="14">
        <v>195</v>
      </c>
      <c r="C125" s="15" t="s">
        <v>479</v>
      </c>
      <c r="D125" s="14">
        <v>1981</v>
      </c>
      <c r="E125" s="16" t="s">
        <v>310</v>
      </c>
      <c r="F125" s="17" t="s">
        <v>216</v>
      </c>
      <c r="G125" s="13"/>
      <c r="H125" s="18"/>
      <c r="I125" s="19"/>
      <c r="J125" s="20">
        <v>0.02306431</v>
      </c>
      <c r="K125" s="21"/>
      <c r="L125" s="22">
        <v>0.010705830000000001</v>
      </c>
      <c r="M125" s="23">
        <v>9.031610637230306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3.5" customHeight="1">
      <c r="A126" s="13" t="s">
        <v>480</v>
      </c>
      <c r="B126" s="14">
        <v>19</v>
      </c>
      <c r="C126" s="15" t="s">
        <v>481</v>
      </c>
      <c r="D126" s="14">
        <v>1978</v>
      </c>
      <c r="E126" s="16" t="s">
        <v>33</v>
      </c>
      <c r="F126" s="17" t="s">
        <v>336</v>
      </c>
      <c r="G126" s="13"/>
      <c r="H126" s="18"/>
      <c r="I126" s="19"/>
      <c r="J126" s="20">
        <v>0.02310959</v>
      </c>
      <c r="K126" s="21"/>
      <c r="L126" s="22">
        <v>0.01075111</v>
      </c>
      <c r="M126" s="23">
        <v>9.01352028042063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3.5" customHeight="1">
      <c r="A127" s="13" t="s">
        <v>482</v>
      </c>
      <c r="B127" s="14">
        <v>251</v>
      </c>
      <c r="C127" s="15" t="s">
        <v>483</v>
      </c>
      <c r="D127" s="14">
        <v>1953</v>
      </c>
      <c r="E127" s="16" t="s">
        <v>21</v>
      </c>
      <c r="F127" s="17" t="s">
        <v>252</v>
      </c>
      <c r="G127" s="13"/>
      <c r="H127" s="18" t="s">
        <v>484</v>
      </c>
      <c r="I127" s="19"/>
      <c r="J127" s="20">
        <v>0.02316079</v>
      </c>
      <c r="K127" s="21"/>
      <c r="L127" s="22">
        <v>0.01080231</v>
      </c>
      <c r="M127" s="23">
        <v>8.995502248875562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3.5" customHeight="1">
      <c r="A128" s="13" t="s">
        <v>485</v>
      </c>
      <c r="B128" s="14">
        <v>141</v>
      </c>
      <c r="C128" s="15" t="s">
        <v>486</v>
      </c>
      <c r="D128" s="14">
        <v>1969</v>
      </c>
      <c r="E128" s="16" t="s">
        <v>35</v>
      </c>
      <c r="F128" s="17" t="s">
        <v>257</v>
      </c>
      <c r="G128" s="13"/>
      <c r="H128" s="18" t="s">
        <v>297</v>
      </c>
      <c r="I128" s="19"/>
      <c r="J128" s="20">
        <v>0.02326181</v>
      </c>
      <c r="K128" s="21"/>
      <c r="L128" s="22">
        <v>0.010903330000000001</v>
      </c>
      <c r="M128" s="23">
        <v>8.955223880597014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3.5" customHeight="1">
      <c r="A129" s="13" t="s">
        <v>487</v>
      </c>
      <c r="B129" s="14">
        <v>46</v>
      </c>
      <c r="C129" s="15" t="s">
        <v>488</v>
      </c>
      <c r="D129" s="14">
        <v>1943</v>
      </c>
      <c r="E129" s="16" t="s">
        <v>24</v>
      </c>
      <c r="F129" s="17" t="s">
        <v>252</v>
      </c>
      <c r="G129" s="13"/>
      <c r="H129" s="18" t="s">
        <v>489</v>
      </c>
      <c r="I129" s="19"/>
      <c r="J129" s="20">
        <v>0.02330811</v>
      </c>
      <c r="K129" s="21"/>
      <c r="L129" s="22">
        <v>0.01094963</v>
      </c>
      <c r="M129" s="23">
        <v>8.937437934458789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3.5" customHeight="1">
      <c r="A130" s="13" t="s">
        <v>490</v>
      </c>
      <c r="B130" s="14">
        <v>92</v>
      </c>
      <c r="C130" s="15" t="s">
        <v>491</v>
      </c>
      <c r="D130" s="14">
        <v>1974</v>
      </c>
      <c r="E130" s="16" t="s">
        <v>35</v>
      </c>
      <c r="F130" s="17" t="s">
        <v>336</v>
      </c>
      <c r="G130" s="13"/>
      <c r="H130" s="18"/>
      <c r="I130" s="19"/>
      <c r="J130" s="20">
        <v>0.02330996</v>
      </c>
      <c r="K130" s="21"/>
      <c r="L130" s="22">
        <v>0.010951480000000001</v>
      </c>
      <c r="M130" s="23">
        <v>8.937437934458789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3.5" customHeight="1">
      <c r="A131" s="13" t="s">
        <v>492</v>
      </c>
      <c r="B131" s="14">
        <v>224</v>
      </c>
      <c r="C131" s="15" t="s">
        <v>493</v>
      </c>
      <c r="D131" s="14">
        <v>1953</v>
      </c>
      <c r="E131" s="16" t="s">
        <v>26</v>
      </c>
      <c r="F131" s="17" t="s">
        <v>252</v>
      </c>
      <c r="G131" s="13"/>
      <c r="H131" s="18" t="s">
        <v>494</v>
      </c>
      <c r="I131" s="19"/>
      <c r="J131" s="20">
        <v>0.02334524</v>
      </c>
      <c r="K131" s="21"/>
      <c r="L131" s="22">
        <v>0.01098676</v>
      </c>
      <c r="M131" s="23">
        <v>8.924144769459593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3.5" customHeight="1">
      <c r="A132" s="13" t="s">
        <v>495</v>
      </c>
      <c r="B132" s="14">
        <v>191</v>
      </c>
      <c r="C132" s="15" t="s">
        <v>496</v>
      </c>
      <c r="D132" s="14">
        <v>1985</v>
      </c>
      <c r="E132" s="16" t="s">
        <v>47</v>
      </c>
      <c r="F132" s="17" t="s">
        <v>244</v>
      </c>
      <c r="G132" s="13"/>
      <c r="H132" s="18"/>
      <c r="I132" s="19"/>
      <c r="J132" s="20">
        <v>0.02348376</v>
      </c>
      <c r="K132" s="21"/>
      <c r="L132" s="22">
        <v>0.01112528</v>
      </c>
      <c r="M132" s="23">
        <v>8.871365204534253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3.5" customHeight="1">
      <c r="A133" s="13" t="s">
        <v>497</v>
      </c>
      <c r="B133" s="14">
        <v>98</v>
      </c>
      <c r="C133" s="15" t="s">
        <v>498</v>
      </c>
      <c r="D133" s="14">
        <v>1941</v>
      </c>
      <c r="E133" s="16" t="s">
        <v>30</v>
      </c>
      <c r="F133" s="17" t="s">
        <v>228</v>
      </c>
      <c r="G133" s="13"/>
      <c r="H133" s="18" t="s">
        <v>499</v>
      </c>
      <c r="I133" s="19"/>
      <c r="J133" s="20">
        <v>0.02358607</v>
      </c>
      <c r="K133" s="21"/>
      <c r="L133" s="22">
        <v>0.01122759</v>
      </c>
      <c r="M133" s="23">
        <v>8.832188420019627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3.5" customHeight="1">
      <c r="A134" s="13" t="s">
        <v>500</v>
      </c>
      <c r="B134" s="14">
        <v>153</v>
      </c>
      <c r="C134" s="15" t="s">
        <v>501</v>
      </c>
      <c r="D134" s="14">
        <v>1973</v>
      </c>
      <c r="E134" s="16" t="s">
        <v>37</v>
      </c>
      <c r="F134" s="17" t="s">
        <v>336</v>
      </c>
      <c r="G134" s="13"/>
      <c r="H134" s="18"/>
      <c r="I134" s="19"/>
      <c r="J134" s="20">
        <v>0.02367339</v>
      </c>
      <c r="K134" s="21"/>
      <c r="L134" s="22">
        <v>0.01131491</v>
      </c>
      <c r="M134" s="23">
        <v>8.80195599022005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3.5" customHeight="1">
      <c r="A135" s="13" t="s">
        <v>502</v>
      </c>
      <c r="B135" s="14">
        <v>212</v>
      </c>
      <c r="C135" s="15" t="s">
        <v>503</v>
      </c>
      <c r="D135" s="14">
        <v>1986</v>
      </c>
      <c r="E135" s="16" t="s">
        <v>37</v>
      </c>
      <c r="F135" s="17" t="s">
        <v>257</v>
      </c>
      <c r="G135" s="13"/>
      <c r="H135" s="18" t="s">
        <v>504</v>
      </c>
      <c r="I135" s="19"/>
      <c r="J135" s="20">
        <v>0.02371774</v>
      </c>
      <c r="K135" s="21"/>
      <c r="L135" s="22">
        <v>0.011359260000000001</v>
      </c>
      <c r="M135" s="23">
        <v>8.784773060029282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3.5" customHeight="1">
      <c r="A136" s="13" t="s">
        <v>505</v>
      </c>
      <c r="B136" s="14">
        <v>151</v>
      </c>
      <c r="C136" s="15" t="s">
        <v>506</v>
      </c>
      <c r="D136" s="14">
        <v>1968</v>
      </c>
      <c r="E136" s="16" t="s">
        <v>28</v>
      </c>
      <c r="F136" s="17" t="s">
        <v>288</v>
      </c>
      <c r="G136" s="13"/>
      <c r="H136" s="18"/>
      <c r="I136" s="19"/>
      <c r="J136" s="20">
        <v>0.02378894</v>
      </c>
      <c r="K136" s="21"/>
      <c r="L136" s="22">
        <v>0.011430460000000002</v>
      </c>
      <c r="M136" s="23">
        <v>8.75912408759124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3.5" customHeight="1">
      <c r="A137" s="13" t="s">
        <v>507</v>
      </c>
      <c r="B137" s="14">
        <v>218</v>
      </c>
      <c r="C137" s="15" t="s">
        <v>508</v>
      </c>
      <c r="D137" s="14">
        <v>1982</v>
      </c>
      <c r="E137" s="16" t="s">
        <v>312</v>
      </c>
      <c r="F137" s="17" t="s">
        <v>216</v>
      </c>
      <c r="G137" s="13"/>
      <c r="H137" s="18"/>
      <c r="I137" s="19"/>
      <c r="J137" s="20">
        <v>0.02396459</v>
      </c>
      <c r="K137" s="21"/>
      <c r="L137" s="22">
        <v>0.011606110000000001</v>
      </c>
      <c r="M137" s="23">
        <v>8.691453404152583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3.5" customHeight="1">
      <c r="A138" s="13" t="s">
        <v>509</v>
      </c>
      <c r="B138" s="14">
        <v>148</v>
      </c>
      <c r="C138" s="15" t="s">
        <v>510</v>
      </c>
      <c r="D138" s="14">
        <v>1979</v>
      </c>
      <c r="E138" s="16" t="s">
        <v>49</v>
      </c>
      <c r="F138" s="17" t="s">
        <v>244</v>
      </c>
      <c r="G138" s="13"/>
      <c r="H138" s="18"/>
      <c r="I138" s="19"/>
      <c r="J138" s="20">
        <v>0.02397774</v>
      </c>
      <c r="K138" s="21"/>
      <c r="L138" s="22">
        <v>0.011619260000000001</v>
      </c>
      <c r="M138" s="23">
        <v>8.687258687258687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3.5" customHeight="1">
      <c r="A139" s="13" t="s">
        <v>511</v>
      </c>
      <c r="B139" s="14">
        <v>150</v>
      </c>
      <c r="C139" s="15" t="s">
        <v>512</v>
      </c>
      <c r="D139" s="14">
        <v>1978</v>
      </c>
      <c r="E139" s="16" t="s">
        <v>314</v>
      </c>
      <c r="F139" s="17" t="s">
        <v>216</v>
      </c>
      <c r="G139" s="13"/>
      <c r="H139" s="18"/>
      <c r="I139" s="19"/>
      <c r="J139" s="20">
        <v>0.02398811</v>
      </c>
      <c r="K139" s="21"/>
      <c r="L139" s="22">
        <v>0.01162963</v>
      </c>
      <c r="M139" s="23">
        <v>8.683068017366136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3.5" customHeight="1">
      <c r="A140" s="13" t="s">
        <v>513</v>
      </c>
      <c r="B140" s="14">
        <v>109</v>
      </c>
      <c r="C140" s="15" t="s">
        <v>514</v>
      </c>
      <c r="D140" s="14">
        <v>1977</v>
      </c>
      <c r="E140" s="16" t="s">
        <v>39</v>
      </c>
      <c r="F140" s="17" t="s">
        <v>336</v>
      </c>
      <c r="G140" s="13"/>
      <c r="H140" s="18" t="s">
        <v>515</v>
      </c>
      <c r="I140" s="19"/>
      <c r="J140" s="20">
        <v>0.02481737</v>
      </c>
      <c r="K140" s="21"/>
      <c r="L140" s="22">
        <v>0.012458889999999999</v>
      </c>
      <c r="M140" s="23">
        <v>8.395522388059701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3.5" customHeight="1">
      <c r="A141" s="13" t="s">
        <v>516</v>
      </c>
      <c r="B141" s="14">
        <v>154</v>
      </c>
      <c r="C141" s="15" t="s">
        <v>517</v>
      </c>
      <c r="D141" s="14">
        <v>1973</v>
      </c>
      <c r="E141" s="16" t="s">
        <v>47</v>
      </c>
      <c r="F141" s="17" t="s">
        <v>226</v>
      </c>
      <c r="G141" s="13"/>
      <c r="H141" s="18"/>
      <c r="I141" s="19"/>
      <c r="J141" s="20">
        <v>0.02538487</v>
      </c>
      <c r="K141" s="21"/>
      <c r="L141" s="22">
        <v>0.01302639</v>
      </c>
      <c r="M141" s="23">
        <v>8.207934336525307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3.5" customHeight="1">
      <c r="A142" s="13" t="s">
        <v>518</v>
      </c>
      <c r="B142" s="14">
        <v>155</v>
      </c>
      <c r="C142" s="15" t="s">
        <v>519</v>
      </c>
      <c r="D142" s="14">
        <v>1987</v>
      </c>
      <c r="E142" s="16" t="s">
        <v>51</v>
      </c>
      <c r="F142" s="17" t="s">
        <v>244</v>
      </c>
      <c r="G142" s="13"/>
      <c r="H142" s="18"/>
      <c r="I142" s="19"/>
      <c r="J142" s="20">
        <v>0.02539061</v>
      </c>
      <c r="K142" s="21"/>
      <c r="L142" s="22">
        <v>0.013032130000000001</v>
      </c>
      <c r="M142" s="23">
        <v>8.20419325432999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3.5" customHeight="1">
      <c r="A143" s="13" t="s">
        <v>520</v>
      </c>
      <c r="B143" s="14">
        <v>197</v>
      </c>
      <c r="C143" s="15" t="s">
        <v>521</v>
      </c>
      <c r="D143" s="14">
        <v>1982</v>
      </c>
      <c r="E143" s="16" t="s">
        <v>53</v>
      </c>
      <c r="F143" s="17" t="s">
        <v>244</v>
      </c>
      <c r="G143" s="13"/>
      <c r="H143" s="18"/>
      <c r="I143" s="19"/>
      <c r="J143" s="20">
        <v>0.02872061</v>
      </c>
      <c r="K143" s="21"/>
      <c r="L143" s="22">
        <v>0.016362130000000003</v>
      </c>
      <c r="M143" s="23">
        <v>7.255139056831923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3.5" customHeight="1">
      <c r="A144" s="13" t="s">
        <v>522</v>
      </c>
      <c r="B144" s="14">
        <v>199</v>
      </c>
      <c r="C144" s="15" t="s">
        <v>523</v>
      </c>
      <c r="D144" s="14">
        <v>1987</v>
      </c>
      <c r="E144" s="16" t="s">
        <v>55</v>
      </c>
      <c r="F144" s="17" t="s">
        <v>244</v>
      </c>
      <c r="G144" s="13"/>
      <c r="H144" s="18"/>
      <c r="I144" s="19"/>
      <c r="J144" s="20">
        <v>0.02872061</v>
      </c>
      <c r="K144" s="21"/>
      <c r="L144" s="22">
        <v>0.016362130000000003</v>
      </c>
      <c r="M144" s="23">
        <v>7.255139056831923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3.5" customHeight="1">
      <c r="A145" s="13"/>
      <c r="B145" s="14">
        <v>5</v>
      </c>
      <c r="C145" s="15" t="s">
        <v>524</v>
      </c>
      <c r="D145" s="14">
        <v>1980</v>
      </c>
      <c r="E145" s="16"/>
      <c r="F145" s="17" t="s">
        <v>216</v>
      </c>
      <c r="G145" s="13"/>
      <c r="H145" s="18"/>
      <c r="I145" s="19"/>
      <c r="J145" s="20" t="s">
        <v>525</v>
      </c>
      <c r="K145" s="21"/>
      <c r="L145" s="22"/>
      <c r="M145" s="23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3.5" customHeight="1">
      <c r="A146" s="13"/>
      <c r="B146" s="14">
        <v>4</v>
      </c>
      <c r="C146" s="15" t="s">
        <v>526</v>
      </c>
      <c r="D146" s="14">
        <v>1983</v>
      </c>
      <c r="E146" s="16"/>
      <c r="F146" s="17" t="s">
        <v>244</v>
      </c>
      <c r="G146" s="13"/>
      <c r="H146" s="18"/>
      <c r="I146" s="19"/>
      <c r="J146" s="20" t="s">
        <v>525</v>
      </c>
      <c r="K146" s="21"/>
      <c r="L146" s="22"/>
      <c r="M146" s="23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3.5" customHeight="1">
      <c r="A147" s="13"/>
      <c r="B147" s="14">
        <v>128</v>
      </c>
      <c r="C147" s="15" t="s">
        <v>527</v>
      </c>
      <c r="D147" s="14">
        <v>1980</v>
      </c>
      <c r="E147" s="16"/>
      <c r="F147" s="17" t="s">
        <v>216</v>
      </c>
      <c r="G147" s="13"/>
      <c r="H147" s="18"/>
      <c r="I147" s="19"/>
      <c r="J147" s="20" t="s">
        <v>528</v>
      </c>
      <c r="K147" s="21"/>
      <c r="L147" s="22"/>
      <c r="M147" s="23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3.5" customHeight="1">
      <c r="A148" s="24"/>
      <c r="B148" s="25"/>
      <c r="C148" s="26"/>
      <c r="D148" s="25"/>
      <c r="E148" s="27"/>
      <c r="F148" s="28"/>
      <c r="G148" s="24"/>
      <c r="H148" s="29"/>
      <c r="I148" s="30"/>
      <c r="J148" s="24"/>
      <c r="K148" s="25"/>
      <c r="L148" s="28"/>
      <c r="M148" s="25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3.5" customHeight="1">
      <c r="A149" s="24"/>
      <c r="B149" s="25"/>
      <c r="C149" s="26"/>
      <c r="D149" s="25"/>
      <c r="E149" s="27"/>
      <c r="F149" s="28"/>
      <c r="G149" s="24"/>
      <c r="H149" s="29"/>
      <c r="I149" s="30"/>
      <c r="J149" s="24"/>
      <c r="K149" s="25"/>
      <c r="L149" s="28"/>
      <c r="M149" s="25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3.5" customHeight="1">
      <c r="A150" s="24"/>
      <c r="B150" s="25"/>
      <c r="C150" s="26"/>
      <c r="D150" s="25"/>
      <c r="E150" s="27"/>
      <c r="F150" s="28"/>
      <c r="G150" s="24"/>
      <c r="H150" s="29"/>
      <c r="I150" s="30"/>
      <c r="J150" s="24"/>
      <c r="K150" s="25"/>
      <c r="L150" s="28"/>
      <c r="M150" s="25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3.5" customHeight="1">
      <c r="A151" s="24"/>
      <c r="B151" s="25"/>
      <c r="C151" s="26"/>
      <c r="D151" s="25"/>
      <c r="E151" s="27"/>
      <c r="F151" s="28"/>
      <c r="G151" s="24"/>
      <c r="H151" s="29"/>
      <c r="I151" s="30"/>
      <c r="J151" s="24"/>
      <c r="K151" s="25"/>
      <c r="L151" s="28"/>
      <c r="M151" s="25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3.5" customHeight="1">
      <c r="A152" s="24"/>
      <c r="B152" s="25"/>
      <c r="C152" s="26"/>
      <c r="D152" s="25"/>
      <c r="E152" s="27"/>
      <c r="F152" s="28"/>
      <c r="G152" s="24"/>
      <c r="H152" s="29"/>
      <c r="I152" s="30"/>
      <c r="J152" s="24"/>
      <c r="K152" s="25"/>
      <c r="L152" s="28"/>
      <c r="M152" s="25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3.5" customHeight="1">
      <c r="A153" s="24"/>
      <c r="B153" s="25"/>
      <c r="C153" s="26"/>
      <c r="D153" s="25"/>
      <c r="E153" s="27"/>
      <c r="F153" s="28"/>
      <c r="G153" s="24"/>
      <c r="H153" s="29"/>
      <c r="I153" s="30"/>
      <c r="J153" s="24"/>
      <c r="K153" s="25"/>
      <c r="L153" s="28"/>
      <c r="M153" s="25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 ht="13.5" customHeight="1">
      <c r="A154" s="24"/>
      <c r="B154" s="25"/>
      <c r="C154" s="26"/>
      <c r="D154" s="25"/>
      <c r="E154" s="27"/>
      <c r="F154" s="28"/>
      <c r="G154" s="24"/>
      <c r="H154" s="29"/>
      <c r="I154" s="30"/>
      <c r="J154" s="24"/>
      <c r="K154" s="25"/>
      <c r="L154" s="28"/>
      <c r="M154" s="25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3.5" customHeight="1">
      <c r="A155" s="24"/>
      <c r="B155" s="25"/>
      <c r="C155" s="26"/>
      <c r="D155" s="25"/>
      <c r="E155" s="27"/>
      <c r="F155" s="28"/>
      <c r="G155" s="24"/>
      <c r="H155" s="29"/>
      <c r="I155" s="30"/>
      <c r="J155" s="24"/>
      <c r="K155" s="25"/>
      <c r="L155" s="28"/>
      <c r="M155" s="2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ht="13.5" customHeight="1">
      <c r="A156" s="24"/>
      <c r="B156" s="25"/>
      <c r="C156" s="26"/>
      <c r="D156" s="25"/>
      <c r="E156" s="27"/>
      <c r="F156" s="28"/>
      <c r="G156" s="24"/>
      <c r="H156" s="29"/>
      <c r="I156" s="30"/>
      <c r="J156" s="24"/>
      <c r="K156" s="25"/>
      <c r="L156" s="28"/>
      <c r="M156" s="25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ht="13.5" customHeight="1">
      <c r="A157" s="24"/>
      <c r="B157" s="25"/>
      <c r="C157" s="26"/>
      <c r="D157" s="25"/>
      <c r="E157" s="27"/>
      <c r="F157" s="28"/>
      <c r="G157" s="24"/>
      <c r="H157" s="29"/>
      <c r="I157" s="30"/>
      <c r="J157" s="24"/>
      <c r="K157" s="25"/>
      <c r="L157" s="28"/>
      <c r="M157" s="25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3.5" customHeight="1">
      <c r="A158" s="24"/>
      <c r="B158" s="25"/>
      <c r="C158" s="26"/>
      <c r="D158" s="25"/>
      <c r="E158" s="27"/>
      <c r="F158" s="28"/>
      <c r="G158" s="24"/>
      <c r="H158" s="29"/>
      <c r="I158" s="30"/>
      <c r="J158" s="24"/>
      <c r="K158" s="25"/>
      <c r="L158" s="28"/>
      <c r="M158" s="25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3.5" customHeight="1">
      <c r="A159" s="24"/>
      <c r="B159" s="25"/>
      <c r="C159" s="26"/>
      <c r="D159" s="25"/>
      <c r="E159" s="27"/>
      <c r="F159" s="28"/>
      <c r="G159" s="24"/>
      <c r="H159" s="29"/>
      <c r="I159" s="30"/>
      <c r="J159" s="24"/>
      <c r="K159" s="25"/>
      <c r="L159" s="28"/>
      <c r="M159" s="25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3.5" customHeight="1">
      <c r="A160" s="24"/>
      <c r="B160" s="25"/>
      <c r="C160" s="26"/>
      <c r="D160" s="25"/>
      <c r="E160" s="27"/>
      <c r="F160" s="28"/>
      <c r="G160" s="24"/>
      <c r="H160" s="29"/>
      <c r="I160" s="30"/>
      <c r="J160" s="24"/>
      <c r="K160" s="25"/>
      <c r="L160" s="28"/>
      <c r="M160" s="25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3.5" customHeight="1">
      <c r="A161" s="24"/>
      <c r="B161" s="25"/>
      <c r="C161" s="26"/>
      <c r="D161" s="25"/>
      <c r="E161" s="27"/>
      <c r="F161" s="28"/>
      <c r="G161" s="24"/>
      <c r="H161" s="29"/>
      <c r="I161" s="30"/>
      <c r="J161" s="24"/>
      <c r="K161" s="25"/>
      <c r="L161" s="28"/>
      <c r="M161" s="25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3.5" customHeight="1">
      <c r="A162" s="24"/>
      <c r="B162" s="25"/>
      <c r="C162" s="26"/>
      <c r="D162" s="25"/>
      <c r="E162" s="27"/>
      <c r="F162" s="28"/>
      <c r="G162" s="24"/>
      <c r="H162" s="29"/>
      <c r="I162" s="30"/>
      <c r="J162" s="24"/>
      <c r="K162" s="25"/>
      <c r="L162" s="28"/>
      <c r="M162" s="25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3.5" customHeight="1">
      <c r="A163" s="24"/>
      <c r="B163" s="25"/>
      <c r="C163" s="26"/>
      <c r="D163" s="25"/>
      <c r="E163" s="27"/>
      <c r="F163" s="28"/>
      <c r="G163" s="24"/>
      <c r="H163" s="29"/>
      <c r="I163" s="30"/>
      <c r="J163" s="24"/>
      <c r="K163" s="25"/>
      <c r="L163" s="28"/>
      <c r="M163" s="25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3.5" customHeight="1">
      <c r="A164" s="24"/>
      <c r="B164" s="25"/>
      <c r="C164" s="26"/>
      <c r="D164" s="25"/>
      <c r="E164" s="27"/>
      <c r="F164" s="28"/>
      <c r="G164" s="24"/>
      <c r="H164" s="29"/>
      <c r="I164" s="30"/>
      <c r="J164" s="24"/>
      <c r="K164" s="25"/>
      <c r="L164" s="28"/>
      <c r="M164" s="25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3.5" customHeight="1">
      <c r="A165" s="24"/>
      <c r="B165" s="25"/>
      <c r="C165" s="26"/>
      <c r="D165" s="25"/>
      <c r="E165" s="27"/>
      <c r="F165" s="28"/>
      <c r="G165" s="24"/>
      <c r="H165" s="29"/>
      <c r="I165" s="30"/>
      <c r="J165" s="24"/>
      <c r="K165" s="25"/>
      <c r="L165" s="28"/>
      <c r="M165" s="25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3.5" customHeight="1">
      <c r="A166" s="24"/>
      <c r="B166" s="25"/>
      <c r="C166" s="26"/>
      <c r="D166" s="25"/>
      <c r="E166" s="27"/>
      <c r="F166" s="28"/>
      <c r="G166" s="24"/>
      <c r="H166" s="29"/>
      <c r="I166" s="30"/>
      <c r="J166" s="24"/>
      <c r="K166" s="25"/>
      <c r="L166" s="28"/>
      <c r="M166" s="25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3.5" customHeight="1">
      <c r="A167" s="24"/>
      <c r="B167" s="25"/>
      <c r="C167" s="26"/>
      <c r="D167" s="25"/>
      <c r="E167" s="27"/>
      <c r="F167" s="28"/>
      <c r="G167" s="24"/>
      <c r="H167" s="29"/>
      <c r="I167" s="30"/>
      <c r="J167" s="24"/>
      <c r="K167" s="25"/>
      <c r="L167" s="28"/>
      <c r="M167" s="25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3.5" customHeight="1">
      <c r="A168" s="24"/>
      <c r="B168" s="25"/>
      <c r="C168" s="26"/>
      <c r="D168" s="25"/>
      <c r="E168" s="27"/>
      <c r="F168" s="28"/>
      <c r="G168" s="24"/>
      <c r="H168" s="29"/>
      <c r="I168" s="30"/>
      <c r="J168" s="24"/>
      <c r="K168" s="25"/>
      <c r="L168" s="28"/>
      <c r="M168" s="25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3.5" customHeight="1">
      <c r="A169" s="24"/>
      <c r="B169" s="25"/>
      <c r="C169" s="26"/>
      <c r="D169" s="25"/>
      <c r="E169" s="27"/>
      <c r="F169" s="28"/>
      <c r="G169" s="24"/>
      <c r="H169" s="29"/>
      <c r="I169" s="30"/>
      <c r="J169" s="24"/>
      <c r="K169" s="25"/>
      <c r="L169" s="28"/>
      <c r="M169" s="25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3.5" customHeight="1">
      <c r="A170" s="24"/>
      <c r="B170" s="25"/>
      <c r="C170" s="26"/>
      <c r="D170" s="25"/>
      <c r="E170" s="27"/>
      <c r="F170" s="28"/>
      <c r="G170" s="24"/>
      <c r="H170" s="29"/>
      <c r="I170" s="30"/>
      <c r="J170" s="24"/>
      <c r="K170" s="25"/>
      <c r="L170" s="28"/>
      <c r="M170" s="25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3.5" customHeight="1">
      <c r="A171" s="24"/>
      <c r="B171" s="25"/>
      <c r="C171" s="26"/>
      <c r="D171" s="25"/>
      <c r="E171" s="27"/>
      <c r="F171" s="28"/>
      <c r="G171" s="24"/>
      <c r="H171" s="29"/>
      <c r="I171" s="30"/>
      <c r="J171" s="24"/>
      <c r="K171" s="25"/>
      <c r="L171" s="28"/>
      <c r="M171" s="25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3.5" customHeight="1">
      <c r="A172" s="24"/>
      <c r="B172" s="25"/>
      <c r="C172" s="26"/>
      <c r="D172" s="25"/>
      <c r="E172" s="27"/>
      <c r="F172" s="28"/>
      <c r="G172" s="24"/>
      <c r="H172" s="29"/>
      <c r="I172" s="30"/>
      <c r="J172" s="24"/>
      <c r="K172" s="25"/>
      <c r="L172" s="28"/>
      <c r="M172" s="25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3.5" customHeight="1">
      <c r="A173" s="24"/>
      <c r="B173" s="25"/>
      <c r="C173" s="26"/>
      <c r="D173" s="25"/>
      <c r="E173" s="27"/>
      <c r="F173" s="28"/>
      <c r="G173" s="24"/>
      <c r="H173" s="29"/>
      <c r="I173" s="30"/>
      <c r="J173" s="24"/>
      <c r="K173" s="25"/>
      <c r="L173" s="28"/>
      <c r="M173" s="25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3.5" customHeight="1">
      <c r="A174" s="24"/>
      <c r="B174" s="25"/>
      <c r="C174" s="26"/>
      <c r="D174" s="25"/>
      <c r="E174" s="27"/>
      <c r="F174" s="28"/>
      <c r="G174" s="24"/>
      <c r="H174" s="29"/>
      <c r="I174" s="30"/>
      <c r="J174" s="24"/>
      <c r="K174" s="25"/>
      <c r="L174" s="28"/>
      <c r="M174" s="25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3.5" customHeight="1">
      <c r="A175" s="24"/>
      <c r="B175" s="25"/>
      <c r="C175" s="26"/>
      <c r="D175" s="25"/>
      <c r="E175" s="27"/>
      <c r="F175" s="28"/>
      <c r="G175" s="24"/>
      <c r="H175" s="29"/>
      <c r="I175" s="30"/>
      <c r="J175" s="24"/>
      <c r="K175" s="25"/>
      <c r="L175" s="28"/>
      <c r="M175" s="25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3.5" customHeight="1">
      <c r="A176" s="24"/>
      <c r="B176" s="25"/>
      <c r="C176" s="26"/>
      <c r="D176" s="25"/>
      <c r="E176" s="27"/>
      <c r="F176" s="28"/>
      <c r="G176" s="24"/>
      <c r="H176" s="29"/>
      <c r="I176" s="30"/>
      <c r="J176" s="24"/>
      <c r="K176" s="25"/>
      <c r="L176" s="28"/>
      <c r="M176" s="25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3.5" customHeight="1">
      <c r="A177" s="24"/>
      <c r="B177" s="25"/>
      <c r="C177" s="26"/>
      <c r="D177" s="25"/>
      <c r="E177" s="27"/>
      <c r="F177" s="28"/>
      <c r="G177" s="24"/>
      <c r="H177" s="29"/>
      <c r="I177" s="30"/>
      <c r="J177" s="24"/>
      <c r="K177" s="25"/>
      <c r="L177" s="28"/>
      <c r="M177" s="25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3.5" customHeight="1">
      <c r="A178" s="24"/>
      <c r="B178" s="25"/>
      <c r="C178" s="26"/>
      <c r="D178" s="25"/>
      <c r="E178" s="27"/>
      <c r="F178" s="28"/>
      <c r="G178" s="24"/>
      <c r="H178" s="29"/>
      <c r="I178" s="30"/>
      <c r="J178" s="24"/>
      <c r="K178" s="25"/>
      <c r="L178" s="28"/>
      <c r="M178" s="25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3.5" customHeight="1">
      <c r="A179" s="24"/>
      <c r="B179" s="25"/>
      <c r="C179" s="26"/>
      <c r="D179" s="25"/>
      <c r="E179" s="27"/>
      <c r="F179" s="28"/>
      <c r="G179" s="24"/>
      <c r="H179" s="29"/>
      <c r="I179" s="30"/>
      <c r="J179" s="24"/>
      <c r="K179" s="25"/>
      <c r="L179" s="28"/>
      <c r="M179" s="25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ht="13.5" customHeight="1">
      <c r="A180" s="24"/>
      <c r="B180" s="25"/>
      <c r="C180" s="26"/>
      <c r="D180" s="25"/>
      <c r="E180" s="27"/>
      <c r="F180" s="28"/>
      <c r="G180" s="24"/>
      <c r="H180" s="29"/>
      <c r="I180" s="30"/>
      <c r="J180" s="24"/>
      <c r="K180" s="25"/>
      <c r="L180" s="28"/>
      <c r="M180" s="25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3.5" customHeight="1">
      <c r="A181" s="24"/>
      <c r="B181" s="25"/>
      <c r="C181" s="26"/>
      <c r="D181" s="25"/>
      <c r="E181" s="27"/>
      <c r="F181" s="28"/>
      <c r="G181" s="24"/>
      <c r="H181" s="29"/>
      <c r="I181" s="30"/>
      <c r="J181" s="24"/>
      <c r="K181" s="25"/>
      <c r="L181" s="28"/>
      <c r="M181" s="25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ht="13.5" customHeight="1">
      <c r="A182" s="24"/>
      <c r="B182" s="25"/>
      <c r="C182" s="26"/>
      <c r="D182" s="25"/>
      <c r="E182" s="27"/>
      <c r="F182" s="28"/>
      <c r="G182" s="24"/>
      <c r="H182" s="29"/>
      <c r="I182" s="30"/>
      <c r="J182" s="24"/>
      <c r="K182" s="25"/>
      <c r="L182" s="28"/>
      <c r="M182" s="25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3.5" customHeight="1">
      <c r="A183" s="24"/>
      <c r="B183" s="25"/>
      <c r="C183" s="26"/>
      <c r="D183" s="25"/>
      <c r="E183" s="27"/>
      <c r="F183" s="28"/>
      <c r="G183" s="24"/>
      <c r="H183" s="29"/>
      <c r="I183" s="30"/>
      <c r="J183" s="24"/>
      <c r="K183" s="25"/>
      <c r="L183" s="28"/>
      <c r="M183" s="25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3.5" customHeight="1">
      <c r="A184" s="24"/>
      <c r="B184" s="25"/>
      <c r="C184" s="26"/>
      <c r="D184" s="25"/>
      <c r="E184" s="27"/>
      <c r="F184" s="28"/>
      <c r="G184" s="24"/>
      <c r="H184" s="29"/>
      <c r="I184" s="30"/>
      <c r="J184" s="24"/>
      <c r="K184" s="25"/>
      <c r="L184" s="28"/>
      <c r="M184" s="25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3.5" customHeight="1">
      <c r="A185" s="24"/>
      <c r="B185" s="25"/>
      <c r="C185" s="26"/>
      <c r="D185" s="25"/>
      <c r="E185" s="27"/>
      <c r="F185" s="28"/>
      <c r="G185" s="24"/>
      <c r="H185" s="29"/>
      <c r="I185" s="30"/>
      <c r="J185" s="24"/>
      <c r="K185" s="25"/>
      <c r="L185" s="28"/>
      <c r="M185" s="25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3.5" customHeight="1">
      <c r="A186" s="24"/>
      <c r="B186" s="25"/>
      <c r="C186" s="26"/>
      <c r="D186" s="25"/>
      <c r="E186" s="27"/>
      <c r="F186" s="28"/>
      <c r="G186" s="24"/>
      <c r="H186" s="29"/>
      <c r="I186" s="30"/>
      <c r="J186" s="24"/>
      <c r="K186" s="25"/>
      <c r="L186" s="28"/>
      <c r="M186" s="25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3.5" customHeight="1">
      <c r="A187" s="24"/>
      <c r="B187" s="25"/>
      <c r="C187" s="26"/>
      <c r="D187" s="25"/>
      <c r="E187" s="27"/>
      <c r="F187" s="28"/>
      <c r="G187" s="24"/>
      <c r="H187" s="29"/>
      <c r="I187" s="30"/>
      <c r="J187" s="24"/>
      <c r="K187" s="25"/>
      <c r="L187" s="28"/>
      <c r="M187" s="25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3.5" customHeight="1">
      <c r="A188" s="24"/>
      <c r="B188" s="25"/>
      <c r="C188" s="26"/>
      <c r="D188" s="25"/>
      <c r="E188" s="27"/>
      <c r="F188" s="28"/>
      <c r="G188" s="24"/>
      <c r="H188" s="29"/>
      <c r="I188" s="30"/>
      <c r="J188" s="24"/>
      <c r="K188" s="25"/>
      <c r="L188" s="28"/>
      <c r="M188" s="25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3.5" customHeight="1">
      <c r="A189" s="24"/>
      <c r="B189" s="25"/>
      <c r="C189" s="26"/>
      <c r="D189" s="25"/>
      <c r="E189" s="27"/>
      <c r="F189" s="28"/>
      <c r="G189" s="24"/>
      <c r="H189" s="29"/>
      <c r="I189" s="30"/>
      <c r="J189" s="24"/>
      <c r="K189" s="25"/>
      <c r="L189" s="28"/>
      <c r="M189" s="25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3.5" customHeight="1">
      <c r="A190" s="24"/>
      <c r="B190" s="25"/>
      <c r="C190" s="26"/>
      <c r="D190" s="25"/>
      <c r="E190" s="27"/>
      <c r="F190" s="28"/>
      <c r="G190" s="24"/>
      <c r="H190" s="29"/>
      <c r="I190" s="30"/>
      <c r="J190" s="24"/>
      <c r="K190" s="25"/>
      <c r="L190" s="28"/>
      <c r="M190" s="25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3.5" customHeight="1">
      <c r="A191" s="24"/>
      <c r="B191" s="25"/>
      <c r="C191" s="26"/>
      <c r="D191" s="25"/>
      <c r="E191" s="27"/>
      <c r="F191" s="28"/>
      <c r="G191" s="24"/>
      <c r="H191" s="29"/>
      <c r="I191" s="30"/>
      <c r="J191" s="24"/>
      <c r="K191" s="25"/>
      <c r="L191" s="28"/>
      <c r="M191" s="25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3.5" customHeight="1">
      <c r="A192" s="24"/>
      <c r="B192" s="25"/>
      <c r="C192" s="26"/>
      <c r="D192" s="25"/>
      <c r="E192" s="27"/>
      <c r="F192" s="28"/>
      <c r="G192" s="24"/>
      <c r="H192" s="29"/>
      <c r="I192" s="30"/>
      <c r="J192" s="24"/>
      <c r="K192" s="25"/>
      <c r="L192" s="28"/>
      <c r="M192" s="25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3.5" customHeight="1">
      <c r="A193" s="24"/>
      <c r="B193" s="25"/>
      <c r="C193" s="26"/>
      <c r="D193" s="25"/>
      <c r="E193" s="27"/>
      <c r="F193" s="28"/>
      <c r="G193" s="24"/>
      <c r="H193" s="29"/>
      <c r="I193" s="30"/>
      <c r="J193" s="24"/>
      <c r="K193" s="25"/>
      <c r="L193" s="28"/>
      <c r="M193" s="25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3.5" customHeight="1">
      <c r="A194" s="24"/>
      <c r="B194" s="25"/>
      <c r="C194" s="26"/>
      <c r="D194" s="25"/>
      <c r="E194" s="27"/>
      <c r="F194" s="28"/>
      <c r="G194" s="24"/>
      <c r="H194" s="29"/>
      <c r="I194" s="30"/>
      <c r="J194" s="24"/>
      <c r="K194" s="25"/>
      <c r="L194" s="28"/>
      <c r="M194" s="25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3.5" customHeight="1">
      <c r="A195" s="24"/>
      <c r="B195" s="25"/>
      <c r="C195" s="26"/>
      <c r="D195" s="25"/>
      <c r="E195" s="27"/>
      <c r="F195" s="28"/>
      <c r="G195" s="24"/>
      <c r="H195" s="29"/>
      <c r="I195" s="30"/>
      <c r="J195" s="24"/>
      <c r="K195" s="25"/>
      <c r="L195" s="28"/>
      <c r="M195" s="25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3.5" customHeight="1">
      <c r="A196" s="24"/>
      <c r="B196" s="25"/>
      <c r="C196" s="26"/>
      <c r="D196" s="25"/>
      <c r="E196" s="27"/>
      <c r="F196" s="28"/>
      <c r="G196" s="24"/>
      <c r="H196" s="29"/>
      <c r="I196" s="30"/>
      <c r="J196" s="24"/>
      <c r="K196" s="25"/>
      <c r="L196" s="28"/>
      <c r="M196" s="25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3.5" customHeight="1">
      <c r="A197" s="24"/>
      <c r="B197" s="25"/>
      <c r="C197" s="26"/>
      <c r="D197" s="25"/>
      <c r="E197" s="27"/>
      <c r="F197" s="28"/>
      <c r="G197" s="24"/>
      <c r="H197" s="29"/>
      <c r="I197" s="30"/>
      <c r="J197" s="24"/>
      <c r="K197" s="25"/>
      <c r="L197" s="28"/>
      <c r="M197" s="25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3.5" customHeight="1">
      <c r="A198" s="24"/>
      <c r="B198" s="25"/>
      <c r="C198" s="26"/>
      <c r="D198" s="25"/>
      <c r="E198" s="27"/>
      <c r="F198" s="28"/>
      <c r="G198" s="24"/>
      <c r="H198" s="29"/>
      <c r="I198" s="30"/>
      <c r="J198" s="24"/>
      <c r="K198" s="25"/>
      <c r="L198" s="28"/>
      <c r="M198" s="25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3.5" customHeight="1">
      <c r="A199" s="24"/>
      <c r="B199" s="25"/>
      <c r="C199" s="26"/>
      <c r="D199" s="25"/>
      <c r="E199" s="27"/>
      <c r="F199" s="28"/>
      <c r="G199" s="24"/>
      <c r="H199" s="29"/>
      <c r="I199" s="30"/>
      <c r="J199" s="24"/>
      <c r="K199" s="25"/>
      <c r="L199" s="28"/>
      <c r="M199" s="25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3.5" customHeight="1">
      <c r="A200" s="24"/>
      <c r="B200" s="25"/>
      <c r="C200" s="26"/>
      <c r="D200" s="25"/>
      <c r="E200" s="27"/>
      <c r="F200" s="28"/>
      <c r="G200" s="24"/>
      <c r="H200" s="29"/>
      <c r="I200" s="30"/>
      <c r="J200" s="24"/>
      <c r="K200" s="25"/>
      <c r="L200" s="28"/>
      <c r="M200" s="25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3.5" customHeight="1">
      <c r="A201" s="24"/>
      <c r="B201" s="25"/>
      <c r="C201" s="26"/>
      <c r="D201" s="25"/>
      <c r="E201" s="27"/>
      <c r="F201" s="28"/>
      <c r="G201" s="24"/>
      <c r="H201" s="29"/>
      <c r="I201" s="30"/>
      <c r="J201" s="24"/>
      <c r="K201" s="25"/>
      <c r="L201" s="28"/>
      <c r="M201" s="25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3.5" customHeight="1">
      <c r="A202" s="24"/>
      <c r="B202" s="25"/>
      <c r="C202" s="26"/>
      <c r="D202" s="25"/>
      <c r="E202" s="27"/>
      <c r="F202" s="28"/>
      <c r="G202" s="24"/>
      <c r="H202" s="29"/>
      <c r="I202" s="30"/>
      <c r="J202" s="24"/>
      <c r="K202" s="25"/>
      <c r="L202" s="28"/>
      <c r="M202" s="25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3.5" customHeight="1">
      <c r="A203" s="24"/>
      <c r="B203" s="25"/>
      <c r="C203" s="26"/>
      <c r="D203" s="25"/>
      <c r="E203" s="27"/>
      <c r="F203" s="28"/>
      <c r="G203" s="24"/>
      <c r="H203" s="29"/>
      <c r="I203" s="30"/>
      <c r="J203" s="24"/>
      <c r="K203" s="25"/>
      <c r="L203" s="28"/>
      <c r="M203" s="25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3.5" customHeight="1">
      <c r="A204" s="24"/>
      <c r="B204" s="25"/>
      <c r="C204" s="26"/>
      <c r="D204" s="25"/>
      <c r="E204" s="27"/>
      <c r="F204" s="28"/>
      <c r="G204" s="24"/>
      <c r="H204" s="29"/>
      <c r="I204" s="30"/>
      <c r="J204" s="24"/>
      <c r="K204" s="25"/>
      <c r="L204" s="28"/>
      <c r="M204" s="25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3.5" customHeight="1">
      <c r="A205" s="24"/>
      <c r="B205" s="25"/>
      <c r="C205" s="26"/>
      <c r="D205" s="25"/>
      <c r="E205" s="27"/>
      <c r="F205" s="28"/>
      <c r="G205" s="24"/>
      <c r="H205" s="29"/>
      <c r="I205" s="30"/>
      <c r="J205" s="24"/>
      <c r="K205" s="25"/>
      <c r="L205" s="28"/>
      <c r="M205" s="25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3.5" customHeight="1">
      <c r="A206" s="24"/>
      <c r="B206" s="25"/>
      <c r="C206" s="26"/>
      <c r="D206" s="25"/>
      <c r="E206" s="27"/>
      <c r="F206" s="28"/>
      <c r="G206" s="24"/>
      <c r="H206" s="29"/>
      <c r="I206" s="30"/>
      <c r="J206" s="24"/>
      <c r="K206" s="25"/>
      <c r="L206" s="28"/>
      <c r="M206" s="25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3.5" customHeight="1">
      <c r="A207" s="24"/>
      <c r="B207" s="25"/>
      <c r="C207" s="26"/>
      <c r="D207" s="25"/>
      <c r="E207" s="27"/>
      <c r="F207" s="28"/>
      <c r="G207" s="24"/>
      <c r="H207" s="29"/>
      <c r="I207" s="30"/>
      <c r="J207" s="24"/>
      <c r="K207" s="25"/>
      <c r="L207" s="28"/>
      <c r="M207" s="25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3.5" customHeight="1">
      <c r="A208" s="24"/>
      <c r="B208" s="25"/>
      <c r="C208" s="26"/>
      <c r="D208" s="25"/>
      <c r="E208" s="27"/>
      <c r="F208" s="28"/>
      <c r="G208" s="24"/>
      <c r="H208" s="29"/>
      <c r="I208" s="30"/>
      <c r="J208" s="24"/>
      <c r="K208" s="25"/>
      <c r="L208" s="28"/>
      <c r="M208" s="25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3.5" customHeight="1">
      <c r="A209" s="24"/>
      <c r="B209" s="25"/>
      <c r="C209" s="26"/>
      <c r="D209" s="25"/>
      <c r="E209" s="27"/>
      <c r="F209" s="28"/>
      <c r="G209" s="24"/>
      <c r="H209" s="29"/>
      <c r="I209" s="30"/>
      <c r="J209" s="24"/>
      <c r="K209" s="25"/>
      <c r="L209" s="28"/>
      <c r="M209" s="25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3.5" customHeight="1">
      <c r="A210" s="24"/>
      <c r="B210" s="25"/>
      <c r="C210" s="26"/>
      <c r="D210" s="25"/>
      <c r="E210" s="27"/>
      <c r="F210" s="28"/>
      <c r="G210" s="24"/>
      <c r="H210" s="29"/>
      <c r="I210" s="30"/>
      <c r="J210" s="24"/>
      <c r="K210" s="25"/>
      <c r="L210" s="28"/>
      <c r="M210" s="25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3.5" customHeight="1">
      <c r="A211" s="24"/>
      <c r="B211" s="25"/>
      <c r="C211" s="26"/>
      <c r="D211" s="25"/>
      <c r="E211" s="27"/>
      <c r="F211" s="28"/>
      <c r="G211" s="24"/>
      <c r="H211" s="29"/>
      <c r="I211" s="30"/>
      <c r="J211" s="24"/>
      <c r="K211" s="25"/>
      <c r="L211" s="28"/>
      <c r="M211" s="25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3.5" customHeight="1">
      <c r="A212" s="24"/>
      <c r="B212" s="25"/>
      <c r="C212" s="26"/>
      <c r="D212" s="25"/>
      <c r="E212" s="27"/>
      <c r="F212" s="28"/>
      <c r="G212" s="24"/>
      <c r="H212" s="29"/>
      <c r="I212" s="30"/>
      <c r="J212" s="24"/>
      <c r="K212" s="25"/>
      <c r="L212" s="28"/>
      <c r="M212" s="25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3.5" customHeight="1">
      <c r="A213" s="24"/>
      <c r="B213" s="25"/>
      <c r="C213" s="26"/>
      <c r="D213" s="25"/>
      <c r="E213" s="27"/>
      <c r="F213" s="28"/>
      <c r="G213" s="24"/>
      <c r="H213" s="29"/>
      <c r="I213" s="30"/>
      <c r="J213" s="24"/>
      <c r="K213" s="25"/>
      <c r="L213" s="28"/>
      <c r="M213" s="25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3.5" customHeight="1">
      <c r="A214" s="24"/>
      <c r="B214" s="25"/>
      <c r="C214" s="26"/>
      <c r="D214" s="25"/>
      <c r="E214" s="27"/>
      <c r="F214" s="28"/>
      <c r="G214" s="24"/>
      <c r="H214" s="29"/>
      <c r="I214" s="30"/>
      <c r="J214" s="24"/>
      <c r="K214" s="25"/>
      <c r="L214" s="28"/>
      <c r="M214" s="25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</sheetData>
  <sheetProtection selectLockedCells="1" selectUnlockedCells="1"/>
  <mergeCells count="2">
    <mergeCell ref="A1:M1"/>
    <mergeCell ref="E2:F2"/>
  </mergeCells>
  <conditionalFormatting sqref="I3:I147">
    <cfRule type="cellIs" priority="1" dxfId="0" operator="equal" stopIfTrue="1">
      <formula>0</formula>
    </cfRule>
  </conditionalFormatting>
  <conditionalFormatting sqref="J3:J14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2013-09-19T06:00:12Z</dcterms:modified>
  <cp:category/>
  <cp:version/>
  <cp:contentType/>
  <cp:contentStatus/>
  <cp:revision>1</cp:revision>
</cp:coreProperties>
</file>